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X:\Тендеры_new\ИТ\Гаврилюк\PZ_25_DB_68 Security Awarness Training Platform\02 Розпорядження\ЗД\новое\Додатки 1.1-1.4\Додатки 1.1-1.4, 2.1\"/>
    </mc:Choice>
  </mc:AlternateContent>
  <bookViews>
    <workbookView xWindow="-105" yWindow="-105" windowWidth="23250" windowHeight="12450" tabRatio="790" activeTab="1"/>
  </bookViews>
  <sheets>
    <sheet name="C" sheetId="20" r:id="rId1"/>
    <sheet name="QR" sheetId="18" r:id="rId2"/>
    <sheet name="GIS" sheetId="14" r:id="rId3"/>
    <sheet name="FR" sheetId="15" r:id="rId4"/>
    <sheet name="PR" sheetId="16" r:id="rId5"/>
    <sheet name="SPT" sheetId="24" r:id="rId6"/>
    <sheet name="SLA" sheetId="22" r:id="rId7"/>
    <sheet name="REF" sheetId="25" r:id="rId8"/>
  </sheets>
  <definedNames>
    <definedName name="AType2">#REF!</definedName>
    <definedName name="AType3">#REF!</definedName>
    <definedName name="EResponse">#REF!</definedName>
    <definedName name="RType">#REF!</definedName>
  </definedNames>
  <calcPr calcId="191029" iterate="1" iterate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<sst xmlns="http://schemas.openxmlformats.org/spreadsheetml/2006/main" count="257" uniqueCount="173">
  <si>
    <t>code</t>
  </si>
  <si>
    <t>Категорія вимоги</t>
  </si>
  <si>
    <t>ІС повинні коректно функціонувати з програмним забезпеченням і настройками ОС (наприклад Windows/Linux та ін), баз даних і устаткування типової мережі передачі даних.</t>
  </si>
  <si>
    <t>MR</t>
  </si>
  <si>
    <t>ІС повинні коректно функціонувати із засобами забезпечення безпеки робочих станцій і серверів (як то антивіруси, файерволи та ін.)</t>
  </si>
  <si>
    <t>EMR</t>
  </si>
  <si>
    <t>ІС повинні мати механізм протоколювання подій.</t>
  </si>
  <si>
    <t>Журнали аудиту повинні зберігатися не менше 6 місяців в оперативному доступі до ІС. Крім того, ІС повинні забезпечувати можливість зберігання журналів аудиту в зовнішніх системах, у тому числі в SIEM-системах.</t>
  </si>
  <si>
    <t>Журнали аудиту ІС повинні бути захищені від змін.</t>
  </si>
  <si>
    <t>Щоб дотримуватися вимог ІБ (при виконанні вимог SLA і т.і.) ІС має надсилати інформацію до мереж загального використання постачальника  лише за захищеними протоколами.</t>
  </si>
  <si>
    <t>Конфіденційні дані, що зберігаються в ІС, повинні бути захищені за допомогою стійких алгоритмів шифрування.</t>
  </si>
  <si>
    <t>У створених або придбаних продуктивних ІС, мають бути наявні механізми резервного копіювання та відновлення даних.</t>
  </si>
  <si>
    <t>Інструменти резервного копіювання при резервуванні конфіденційних даних повинні забезпечити захист даних із застосуванням стійких криптографічних алгоритмів.</t>
  </si>
  <si>
    <t>Система повинна забезпечувати можливість налаштування матриці доступів до різних областей інформації та функціоналу зі створенням типових ролей та доступною функціональністю на бізнес рівні.</t>
  </si>
  <si>
    <t>Усі вхідні параметри повинні перевірятись на серверній стороні з метою перевірки вхідних параметрів та виявлення поширених сценаріїв атак на WEB-ресурс (OWASP Top-10). Перевірка вхідних параметрів повинна здійснюватись до їх використання компонентами WEB-ресурсу (бази даних, скрипти тощо). WEB-ресурс повинен перевіряти повноту отриманих від користувача параметрів (наприклад, наявність усіх параметрів у формі введення та відповідної структури). HTTP заголовки та приховані HTML поля, якщо вони використовуються, повинні проходити перевірку, як і звичайні HTTP параметри. Повідомлення про помилки не повинні містити відомості, за якими можна відновити метод перевірки параметрів.</t>
  </si>
  <si>
    <t>Вихідний код WEB-сторінок не повинен містити службову інформацію. Повідомлення помилок не повинні видавати версії програмного забезпечення, що використовується системою, внутрішніх шляхів, а також раніше введених користувачем даних. WEB-сервера, бази даних та використовувані сторонні системи повинні бути налаштовані таким чином, щоб утруднити атакуючому визначення реальних версій компонентів.</t>
  </si>
  <si>
    <t>Забороняється передавати конфіденційні дані в рамках перенаправлення на інші веб-ресурси.</t>
  </si>
  <si>
    <t>Передача облікових даних користувача та іншої автентифікуючої інформації має здійснюватися за захищеним протоколом.</t>
  </si>
  <si>
    <t>Ідентифікатор сесії має бути унікальним і не передбачуваним. Забороняється використання ідентифікаторів сесій сформованих за допомогою простого або розповсюдженого алгоритму. Ідентифікатор сесії має бути стійким до підбору.</t>
  </si>
  <si>
    <t>Час життя сесій має бути обмеженим. Після закінчення цього часу сесія повинна бути видалена або повинен бути згенерований новий запит на оновлення автентифікації. Неактивні сесії мають завершуватися автоматично. WEB-ресурс має містити механізм завершення сесії.</t>
  </si>
  <si>
    <t>Після завершення сесії конфіденційні дані, що відносяться до неї, повинні бути повністю видалені на серверній стороні. Сесія, яка містить конфіденційні дані, повинна завершуватися автоматично при закритті браузера.</t>
  </si>
  <si>
    <t>Форма реєстрації клієнтів у WEB-ресурсі має бути захищена від автоматичних засобів реєстрації. Облікові дані не повинні зберігатись у місцях, доступних для клієнта (cookies, URL, вихідний код тощо). Процес автентифікації не повинен ґрунтуватися на даних та змінних, які можна легко модифікувати (HTTP заголовки, user-agent, HTTP-referer тощо).</t>
  </si>
  <si>
    <t>ІС повинна підтримувати Антивірусне програмне забезпечення з регулярним та своєчасним автоматичним оновленням антивірусних баз даних.</t>
  </si>
  <si>
    <t>Всі дії в ІС повинні виконуватись за допомогою облікових записів, наділених мінімально необхідними привілеями.</t>
  </si>
  <si>
    <t>У разі нестабільної роботи компонентів ІКТ внаслідок встановлення оновлень безпеки, постачальника або компанії, яка підтримує компоненти IКТ, повинні запропонувати та реалізувати альтернативне рішення проблеми відповідно до SLA.</t>
  </si>
  <si>
    <t>У разі виявлення критичних уразливостей у впроваджених IКТ, постачальник або компанія, яка підтримує компоненти IКТ, повинні вжити відповідних заходів для усунення даних вразливості (розробка або встановлення патчів / оновлень) у термін, описаний у SLA.</t>
  </si>
  <si>
    <t>Відповідь Постачальника підтверджено/ не підтверджено/ частково підтверджено</t>
  </si>
  <si>
    <t>Коментарі/Посилання на документ з вказанням його назвита сторінки</t>
  </si>
  <si>
    <r>
      <t>EMR</t>
    </r>
    <r>
      <rPr>
        <b/>
        <sz val="10"/>
        <rFont val="Arial"/>
        <family val="2"/>
        <charset val="204"/>
      </rPr>
      <t>/</t>
    </r>
    <r>
      <rPr>
        <b/>
        <sz val="10"/>
        <color rgb="FFFF0000"/>
        <rFont val="Arial"/>
        <family val="2"/>
        <charset val="204"/>
      </rPr>
      <t>MR</t>
    </r>
  </si>
  <si>
    <t>При зовнішній публікації ресурсу постачальник має передбачити методи захисту ресурсу, які убезпечать його від різного типу атак, включаючи атаки на основі перехоплення сессій, DDOS, та інші (навести приклади).</t>
  </si>
  <si>
    <t>Постачальник повинен надати інформацію щодо фізичного розміщення хмарного Рішення, а також надати дані щодо доступності та надійності роботи сервісу/Рішення.</t>
  </si>
  <si>
    <t>У Системі має бути реалізована взаємодія з хмарною службою каталога Azure Active Directory з метою організації автентифікації та авторизації користувачів. Взаємодія з Azure Active Directory (Azure AD) за допомогою MS Graph API.</t>
  </si>
  <si>
    <t>В ІС повинні бути зареєстровані наступні події:
• Успішні та невдалі спроби автентифікації користувача в системі;
• Дії привилейованих користувачів по налаштуванню та зміні конфігурації ІС;
• Успішні та невдалі спроби доступу користувачів до даних систем;
• Доступ до записів журналу протоколювання подій;
• Запуск та зупинка ІС.</t>
  </si>
  <si>
    <t>Будь-який процес обміну конфіденційної інформації через мережі загального користування має здійснюватися зашифрованим каналом. У той же час допускається використання наступних стандартів та протоколів:
• TLS (не нижче v1.2);
• SFTP;
• FTPS;
• SSH-2;
• SCP;
• S/MIME з використанням сертифікатів x.509 v3;
• VPN (IPSEC, L2TP, PPTP и т.д.).</t>
  </si>
  <si>
    <t>Мережева взаємодія між компонентами ІС, а також взаємодія з зовнішніми системами, повинна проходити з використанням захищених протоколів, якщо це технічно можливо.</t>
  </si>
  <si>
    <t>IКТ повинна забезпечити можливість завершити сеанс користувача з будь-якої сторінки системи, а також при закритті браузера користувача.</t>
  </si>
  <si>
    <t>Усі попередньо налаштовані паролі повинні бути змінено відразу після встановлення ІС, у відповідності до таких вимог:
 - пароль користувача повинен складатися не менше ніж з 10 (десяти) символів, для адміністратівних не менше ніж з 14 (чотирнадцяти):
- пароль користувача повинен складатися не менше ніж з 10 (десяти) символів, для адміністратівних не менше ніж з 14 (чотирнадцяти);
- не дозволяється використовувати паролі, які були останні 5 разів у використанні;
- пароль не повинен бути таким, який легко вгадується або включають послідовність будь-яких символів (наприклад, «111111», «aaaaaa», «12345», «qwerty», «йцукен» і т.і.);
­ не дозволяється використовувати паролі, які співпадають з ID користувача;
В паролі повинні бути присутніми символи з-поміж наступних чотирьох категорій:
­ великі літери латинського (англійського) алфавіту від A до Z;
­ малі літери англійського алфавіту від a до z;
­ десяткові цифри (від 0 до 9);
­ неалфавітні символи, дозволені в системі (наприклад: _, !, $, #, % тощо).</t>
  </si>
  <si>
    <t>Загальні вимоги до інформаційної безпеки</t>
  </si>
  <si>
    <t>GIS.1</t>
  </si>
  <si>
    <t>GIS.2</t>
  </si>
  <si>
    <t>GIS.3</t>
  </si>
  <si>
    <t>GIS.4</t>
  </si>
  <si>
    <t>GIS.5</t>
  </si>
  <si>
    <t>GIS.6</t>
  </si>
  <si>
    <t>GIS.7</t>
  </si>
  <si>
    <t>GIS.8</t>
  </si>
  <si>
    <t>GIS.9</t>
  </si>
  <si>
    <t>GIS.10</t>
  </si>
  <si>
    <t>GIS.11</t>
  </si>
  <si>
    <t>GIS.12</t>
  </si>
  <si>
    <t>GIS.13</t>
  </si>
  <si>
    <t>GIS.14</t>
  </si>
  <si>
    <t>GIS.15</t>
  </si>
  <si>
    <t>GIS.16</t>
  </si>
  <si>
    <t>Якщо неможливо використовувати методи передачі, описані в GIS.15, передані дані мають бути зашифровані за допомогою стійких криптографічних алгоритмів.</t>
  </si>
  <si>
    <t>GIS.17</t>
  </si>
  <si>
    <t>GIS.18</t>
  </si>
  <si>
    <t>GIS.19</t>
  </si>
  <si>
    <t>GIS.20</t>
  </si>
  <si>
    <t>GIS.21</t>
  </si>
  <si>
    <t>GIS.22</t>
  </si>
  <si>
    <t>GIS.23</t>
  </si>
  <si>
    <t>GIS.24</t>
  </si>
  <si>
    <t>GIS.25</t>
  </si>
  <si>
    <t>GIS.26</t>
  </si>
  <si>
    <t>GIS.27</t>
  </si>
  <si>
    <t>GIS.28</t>
  </si>
  <si>
    <t>GIS.29</t>
  </si>
  <si>
    <t>GIS.30</t>
  </si>
  <si>
    <t>GIS.31</t>
  </si>
  <si>
    <t>GIS.32</t>
  </si>
  <si>
    <t>GIS.33</t>
  </si>
  <si>
    <t>GIS.34</t>
  </si>
  <si>
    <t>GIS.35</t>
  </si>
  <si>
    <t>Функціональні вимоги до платформи</t>
  </si>
  <si>
    <t>Платформа повинна містити широкий спектр шаблонів симуляції фішингових листів (включаючи: вкладення, гіперпосилання, зображення, QR-коди) та посадкові сторінки українською мовою з можливістю редагування компанії під її конкретні потреби.</t>
  </si>
  <si>
    <t>Платформа повинна дозволяти компаніям створювати власні унікальні шаблони симуляції фішингових електронних листів (включаючи: вкладення, гіперпосилання, зображення, QR-коди) та цільові сторінки.</t>
  </si>
  <si>
    <t>Платформа повинна надати компанії можливість додавати користувацькі домени для імітації посадкових сторінок і, на їх основі, облікові записи відправників для надсилання фіктивних фішингових електронних листів.  </t>
  </si>
  <si>
    <t>Платформа повинна дозволяти адміністраторам відстежувати прогрес, успіхи та слабкі сторони співробітників, а також аналізувати статистику результатів навчання для визначення ефективності програми. </t>
  </si>
  <si>
    <t>Платформа повинна підтримувати інтеграцію з основними корпоративними системами, такими як управління ідентифікацією та доступом (IAM, IDAM), системами електронної пошти та іншими.</t>
  </si>
  <si>
    <t>Платформа має підтримувати українську та англійську мови. Навчальні матеріали також повинні бути доступні цими мовами для задоволення потреб співробітників Компанії. </t>
  </si>
  <si>
    <t>Платформа повинна надавати можливість оцінювати знання співробітників до і після навчання для визначення прогресу і ефективності навчальних програм. Це дозволить керівництву оцінити ефективність навчання і внести корективи в програму при необхідності. </t>
  </si>
  <si>
    <t>Платформа повинна мати можливість автоматично нагадувати співробітникам про майбутні або прострочені курси для підтримки високого рівня інформаційної безпеки та обізнаності про актуальні загрози серед співробітників Компанії.. </t>
  </si>
  <si>
    <t>Платформа повинна дозволяти завантажувати та використовувати різні типи навчальних матеріалів, такі як відео, текстові документи, аудіозаписи та інтерактивні елементи (наприклад, вікторини, тести, симуляції). Це має забезпечувати різноманітні навчальні матеріали та допомагати підтримувати залученість співробітників під час навчального процесу. </t>
  </si>
  <si>
    <t>Створення власних курсів та матеріалів. Платформа повинна надавати інструменти для створення та завантаження користувацьких курсів і навчальних матеріалів, щоб компанія могла адаптувати програму до своїх конкретних потреб. </t>
  </si>
  <si>
    <t>Постачальник повинен забезпечувати регулярне оновлення навчальних матеріалів і курсів, включаючи нові навчальні модулі та покращення функціоналу. Це важливо для того, щоб знання співробітників залишалися актуальними, а програма навчання була ефективною. </t>
  </si>
  <si>
    <t>Платформа має працювати як окремий єдиний портал. Єдина точка доступу до матеріалів для співробітників Компанії. Єдине робоче місце.</t>
  </si>
  <si>
    <t>Наявність мобільного застосунку, який дозволяє співробітникам переглядати та проходити навчальні курси на своїх мобільних пристроях, таких як смартфони та планшети. </t>
  </si>
  <si>
    <t>Регулювання рівня складності та індивідуалізації навчання для різних груп співробітників, буде враховувати специфіку роботи і знання різних відділів, а також рівень знань і досвіду кожного співробітника.</t>
  </si>
  <si>
    <t>Платформа має надавати функціонал для гнучкого формування звітів про прогрес у навчанні, успішність співробітників та інші ключові метрики. Звіти повинні бути доступними для перегляду в Інтернеті, а також мати можливість експорту в різних форматах (наприклад, Word, Excel, PDF, PPT тощо), щоб їх можна було представити керівництву або використовувати для додаткового аналізу. </t>
  </si>
  <si>
    <t>Платформа повинна гарантувати видалення всієї інформації з платформи при розірванні договору або на вимогу в зазначені терміни відповідно до договору.  </t>
  </si>
  <si>
    <t>Платформа повинна забезпечити можливість налаштування ролей та прав доступу для користувачів платформи, включаючи адміністраторів, викладачів та слухачів. </t>
  </si>
  <si>
    <t>Платформа повинна дозволяти створювати та керувати різними рівнями доступу для користувачів. Це включає призначення таких ролей, як адміністратор, інструктор і слухач, а також визначення прав доступу для кожної ролі. Наприклад, адміністратори можуть створювати та видаляти облікові записи користувачів, викладачі можуть додавати та редагувати навчальні матеріали, а учні мають доступ лише до призначених їм навчальних курсів. </t>
  </si>
  <si>
    <t>FR.1</t>
  </si>
  <si>
    <t>FR.2</t>
  </si>
  <si>
    <t>FR.3</t>
  </si>
  <si>
    <t>FR.4</t>
  </si>
  <si>
    <t>FR.5</t>
  </si>
  <si>
    <t>FR.6</t>
  </si>
  <si>
    <t>FR.7</t>
  </si>
  <si>
    <t>FR.8</t>
  </si>
  <si>
    <t>FR.9</t>
  </si>
  <si>
    <t>FR.10</t>
  </si>
  <si>
    <t>FR.11</t>
  </si>
  <si>
    <t>FR.12</t>
  </si>
  <si>
    <t>FR.13</t>
  </si>
  <si>
    <t>FR.14</t>
  </si>
  <si>
    <t>FR.15</t>
  </si>
  <si>
    <t>FR.16</t>
  </si>
  <si>
    <t>FR.17</t>
  </si>
  <si>
    <t>FR.18</t>
  </si>
  <si>
    <t>FR.19</t>
  </si>
  <si>
    <t>FR.20</t>
  </si>
  <si>
    <t>Наявність служби технічної підтримки з номером телефону в Україні для звернень англійською та українською мовами. </t>
  </si>
  <si>
    <t>Вимоги до Постачальника</t>
  </si>
  <si>
    <t>PR.1</t>
  </si>
  <si>
    <t>PR.2</t>
  </si>
  <si>
    <t>PR.3</t>
  </si>
  <si>
    <t>Request for Proposal (RFP)</t>
  </si>
  <si>
    <t>Questionnaire</t>
  </si>
  <si>
    <t>Система навчання персоналу з питань безпеки (LMS Platform)</t>
  </si>
  <si>
    <t>КИЇВ 2025</t>
  </si>
  <si>
    <t>Вимоги</t>
  </si>
  <si>
    <t>QR.1</t>
  </si>
  <si>
    <t xml:space="preserve"> Програмне забезпечення та інформаційно-телекомунікаційне обладнання (сервери), яке використовується для обробки інформації VF UKRAINE, не повинно бути:
- виготовлено, розроблено чи ліцензовано іноземною державою, яка перебуває під санкціями (обмеженнями) України, США та ЄС;
- виготовлено, розроблено чи ліцензовано іноземною державою, яка здійснює збройну агресію проти України, а також Республікою Білорусь;
- розроблено/виготовлено юридичною особою, яка є іноземним резидентом держави-агресора або юридичною особою, частка у статутному капіталі якої прямо або опосередковано належить іноземній державі-агресорові або юридичній особою, яка знаходиться під контролем іноземної держави-агресора або яка знаходиться під санкціями України, США та ЄС.
Постачальник повинен надати документальне підтвердження.</t>
  </si>
  <si>
    <t>QR.2</t>
  </si>
  <si>
    <t>QR.3</t>
  </si>
  <si>
    <t>QR.4</t>
  </si>
  <si>
    <t>Постачальник повинен підтвердити, що у конкурсі не приймають участі юридично пов'язані особи (один учасник немає відносин контролю щодо іншого; немає спільних власників і т.і.).</t>
  </si>
  <si>
    <t>Наявність на Платформі бібліотеки курсів та навчальних матеріалів. Платформа повинна надавати доступ до широкого спектру курсів та навчальних матеріалів, що охоплюють різні аспекти інформаційної безпеки, включаючи захист від шкідливого програмного забезпечення, соціальну інженерію, управління паролями та інші важливі теми. </t>
  </si>
  <si>
    <t>Вимоги до SLA</t>
  </si>
  <si>
    <t>Категорія запиту</t>
  </si>
  <si>
    <t>Критерії</t>
  </si>
  <si>
    <t>Час реагування</t>
  </si>
  <si>
    <t>Дія служби підтримки</t>
  </si>
  <si>
    <t>Критична проблема</t>
  </si>
  <si>
    <t>Порушено працездатність системи в цілому або деяких її ключових компонентів. Використання системи в роботі неможливе для більшості користувачів.</t>
  </si>
  <si>
    <t>Істотна проблема</t>
  </si>
  <si>
    <t>Порушено працездатність окремих функцій системи, які регулярно використовуються в процесі роботи. Використання системи для більшості користувачів можливе, але утруднене або пов'язане з уповільненням роботи.</t>
  </si>
  <si>
    <t>Некритична проблема</t>
  </si>
  <si>
    <t>Порушена працездатність окремих функцій системи, що використовуються нерегулярно, або функцій, для яких може бути запропоновано обхідне рішення.</t>
  </si>
  <si>
    <t>Не більше 5 робочих днів</t>
  </si>
  <si>
    <t xml:space="preserve">Вимоги до технічної підтримки </t>
  </si>
  <si>
    <t>SPT.1</t>
  </si>
  <si>
    <r>
      <t>ER/</t>
    </r>
    <r>
      <rPr>
        <b/>
        <sz val="9"/>
        <color rgb="FF0000FF"/>
        <rFont val="Arial"/>
        <family val="2"/>
        <charset val="204"/>
      </rPr>
      <t>EMR</t>
    </r>
    <r>
      <rPr>
        <b/>
        <sz val="9"/>
        <rFont val="Arial"/>
        <family val="2"/>
        <charset val="204"/>
      </rPr>
      <t>/</t>
    </r>
    <r>
      <rPr>
        <b/>
        <sz val="9"/>
        <color rgb="FFFF0000"/>
        <rFont val="Arial"/>
        <family val="2"/>
        <charset val="204"/>
      </rPr>
      <t>MR</t>
    </r>
  </si>
  <si>
    <t>Постачальник має надати копії сертифікатів відповідності СУІБ Рішення до міжнародних стандартів (ISO 27001, NIST тощо) або останні документально підтверджені висновки про безпечність Рішення. В разі їх відсутності - підтвердити згоду на проведення регулярного аналізу вразливостей та оцінки ризиків свого Рішення з боку Замовника.</t>
  </si>
  <si>
    <t>Лог файли журналів повинні містити принаймні наступну інформацію:
• ідентифікатор користувача, який завершив операцію;
• джерело події (IP-адреса, ідентифікатор робочої станції, MS ISDN та ін.);
• назва або тип виконаної події;
• дата та час подій;
• результат подій;
• об'єкт, над яким виконується операція;</t>
  </si>
  <si>
    <t>Рішення повинно містити в собі механізм двохфакторної автентифікації користувачів.</t>
  </si>
  <si>
    <t>Наявність авторизаційного листа від Виробника, що підтверджує компетенції та партнерський статус Виконавця (за необхідності).</t>
  </si>
  <si>
    <t>ІС мають надавати засоби фільтрації подій журналу аудиту.</t>
  </si>
  <si>
    <t>Постачальник повинен включити до комерційної пропозиції послуги з організації технічної підтримки терміном на 3 роки (з можливістю продовження ще на 2 роки) з моменту початку експлуатації рішення. Пропозиція з технічної підтримки повинна містити опис рівнів підтримки (вимоги SLA знаходяться у відповідній вкладці), виходячи з необхідності її надання в робочий час 12Х5Х365.</t>
  </si>
  <si>
    <t>Постачальник повинен надати інформацію щодо відповідності Платформи вимогам GDPR.</t>
  </si>
  <si>
    <t>Постачальник повинен підтвердити, що Розробник Платформи або його засновники (акціонери, учасники), керівний персонал, кінцеві бенефіціари, або його афілійовані особи, а також особа (группа осіб), яка проводить переговори по закупівлі, НЕ Є особами, які:
- зареєстровані в державі, яка здійснює збройну агресію проти України, а також в Республіці Білорусь;
- зазначені в додатках до рішень Ради національної безпеки та оборони України про застосування персональних спеціальних економічних та інших обмежувальних заходів (санкцій), введених в дію відповідними указами Президента України".</t>
  </si>
  <si>
    <t>Не більше 2 робочих годин</t>
  </si>
  <si>
    <t>Не більше 6 робочих годин</t>
  </si>
  <si>
    <t>Не більше 4 робочих годин</t>
  </si>
  <si>
    <t>Не більше 8 робочих годин</t>
  </si>
  <si>
    <t>Не більше 3 робочих днів</t>
  </si>
  <si>
    <t>Вказати інформацію по реалізованим проєктам по тематиці RFP</t>
  </si>
  <si>
    <t>Reference One</t>
  </si>
  <si>
    <t>Reference Two</t>
  </si>
  <si>
    <t>Reference Three</t>
  </si>
  <si>
    <t>Назва компанії</t>
  </si>
  <si>
    <t>Країна</t>
  </si>
  <si>
    <t>Web Site URL</t>
  </si>
  <si>
    <t>Контактна особа (по можливості)</t>
  </si>
  <si>
    <t xml:space="preserve">Короткий опис проекту </t>
  </si>
  <si>
    <t>QR.5</t>
  </si>
  <si>
    <t>QR.6</t>
  </si>
  <si>
    <t xml:space="preserve">Постачальник повинен підтвердити досвід роботи на ринку у сфері надання цього виду послуг не менше 3-х років. </t>
  </si>
  <si>
    <t xml:space="preserve">Наявність статусу офіційного партнера Виробника Рішення. </t>
  </si>
  <si>
    <t>Постачальник повинен підтвердити досвід реалізації відповідних проєктів у сфері надання цього виду послуг в кількості не менше двох та заповнити відповідній розділ RFP (REF).</t>
  </si>
  <si>
    <t>Платформа повинна забезпечувати до 3500 одночасних сеансів та можливість масштабування при потребі.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</si>
</sst>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43" formatCode="_-* #,##0.00_-;\-* #,##0.00_-;_-* &quot;-&quot;??_-;_-@_-"/>
  </numFmts>
  <fonts count="34" x14ac:knownFonts="1">
    <font>
      <sz val="11"/>
      <color theme="1"/>
      <name val="Calibri"/>
      <family val="2"/>
      <charset val="204"/>
      <scheme val="minor"/>
    </font>
    <font>
      <sz val="11"/>
      <color theme="1"/>
      <name val="Calibri"/>
      <family val="2"/>
      <charset val="204"/>
      <scheme val="minor"/>
    </font>
    <font>
      <sz val="10"/>
      <name val="Arial"/>
      <family val="2"/>
      <charset val="204"/>
    </font>
    <font>
      <b/>
      <sz val="9"/>
      <name val="Arial"/>
      <family val="2"/>
      <charset val="204"/>
    </font>
    <font>
      <sz val="9"/>
      <name val="Arial"/>
      <family val="2"/>
      <charset val="204"/>
    </font>
    <font>
      <b/>
      <sz val="10"/>
      <name val="Arial"/>
      <family val="2"/>
      <charset val="204"/>
    </font>
    <font>
      <sz val="10"/>
      <color rgb="FF000000"/>
      <name val="Calibri"/>
      <family val="2"/>
      <charset val="204"/>
      <scheme val="minor"/>
    </font>
    <font>
      <sz val="10"/>
      <color indexed="8"/>
      <name val="Calibri"/>
      <family val="2"/>
      <charset val="204"/>
    </font>
    <font>
      <b/>
      <sz val="10"/>
      <color rgb="FF0000FF"/>
      <name val="Arial"/>
      <family val="2"/>
      <charset val="204"/>
    </font>
    <font>
      <b/>
      <sz val="10"/>
      <color rgb="FFFF0000"/>
      <name val="Arial"/>
      <family val="2"/>
      <charset val="204"/>
    </font>
    <font>
      <sz val="10"/>
      <color indexed="8"/>
      <name val="Arial"/>
      <family val="2"/>
      <charset val="204"/>
    </font>
    <font>
      <b/>
      <sz val="10"/>
      <color rgb="FF000000"/>
      <name val="Arial"/>
      <family val="2"/>
      <charset val="204"/>
    </font>
    <font>
      <sz val="10"/>
      <color rgb="FF000000"/>
      <name val="Arial"/>
      <family val="2"/>
      <charset val="204"/>
    </font>
    <font>
      <b/>
      <sz val="10"/>
      <color rgb="FF3333FF"/>
      <name val="Arial"/>
      <family val="2"/>
      <charset val="204"/>
    </font>
    <font>
      <sz val="10"/>
      <color theme="1"/>
      <name val="Calibri"/>
      <family val="2"/>
      <charset val="204"/>
      <scheme val="minor"/>
    </font>
    <font>
      <sz val="10"/>
      <color rgb="FF202124"/>
      <name val="Arial"/>
      <family val="2"/>
    </font>
    <font>
      <sz val="10"/>
      <color theme="1"/>
      <name val="Arial"/>
      <family val="2"/>
      <charset val="204"/>
    </font>
    <font>
      <b/>
      <sz val="11"/>
      <color theme="1"/>
      <name val="Calibri"/>
      <family val="2"/>
      <charset val="204"/>
      <scheme val="minor"/>
    </font>
    <font>
      <b/>
      <sz val="10"/>
      <color theme="1"/>
      <name val="Arial"/>
      <family val="2"/>
      <charset val="204"/>
    </font>
    <font>
      <b/>
      <sz val="18"/>
      <color indexed="18"/>
      <name val="Arial"/>
      <family val="2"/>
      <charset val="204"/>
    </font>
    <font>
      <sz val="18"/>
      <color indexed="18"/>
      <name val="Arial"/>
      <family val="2"/>
      <charset val="204"/>
    </font>
    <font>
      <b/>
      <sz val="24"/>
      <name val="Arial"/>
      <family val="2"/>
      <charset val="204"/>
    </font>
    <font>
      <sz val="18"/>
      <name val="Arial"/>
      <family val="2"/>
      <charset val="204"/>
    </font>
    <font>
      <b/>
      <sz val="24"/>
      <color indexed="18"/>
      <name val="Arial"/>
      <family val="2"/>
      <charset val="204"/>
    </font>
    <font>
      <sz val="12"/>
      <name val="Arial Black"/>
      <family val="2"/>
    </font>
    <font>
      <sz val="10"/>
      <name val="Arial Black"/>
      <family val="2"/>
    </font>
    <font>
      <b/>
      <sz val="8"/>
      <name val="Arial"/>
      <family val="2"/>
      <charset val="204"/>
    </font>
    <font>
      <b/>
      <sz val="8"/>
      <color rgb="FFFF0000"/>
      <name val="Arial"/>
      <family val="2"/>
      <charset val="204"/>
    </font>
    <font>
      <sz val="8"/>
      <name val="Arial"/>
      <family val="2"/>
      <charset val="204"/>
    </font>
    <font>
      <b/>
      <sz val="9"/>
      <color rgb="FF0000FF"/>
      <name val="Arial"/>
      <family val="2"/>
      <charset val="204"/>
    </font>
    <font>
      <b/>
      <sz val="9"/>
      <color rgb="FFFF0000"/>
      <name val="Arial"/>
      <family val="2"/>
      <charset val="204"/>
    </font>
    <font>
      <sz val="8"/>
      <name val="Calibri"/>
      <family val="2"/>
      <charset val="204"/>
      <scheme val="minor"/>
    </font>
    <font>
      <b/>
      <i/>
      <sz val="8"/>
      <name val="Arial"/>
      <family val="2"/>
      <charset val="204"/>
    </font>
    <font>
      <sz val="8"/>
      <name val="Arial"/>
      <family val="2"/>
    </font>
  </fonts>
  <fills count="11">
    <fill>
      <patternFill patternType="none"/>
    </fill>
    <fill>
      <patternFill patternType="gray125"/>
    </fill>
    <fill>
      <patternFill patternType="solid">
        <fgColor indexed="47"/>
        <bgColor indexed="64"/>
      </patternFill>
    </fill>
    <fill>
      <patternFill patternType="solid">
        <fgColor indexed="55"/>
        <bgColor indexed="64"/>
      </patternFill>
    </fill>
    <fill>
      <patternFill patternType="solid">
        <fgColor indexed="31"/>
        <bgColor indexed="64"/>
      </patternFill>
    </fill>
    <fill>
      <patternFill patternType="solid">
        <fgColor theme="0"/>
        <bgColor indexed="64"/>
      </patternFill>
    </fill>
    <fill>
      <patternFill patternType="solid">
        <fgColor rgb="FFFFFFFF"/>
        <bgColor rgb="FF000000"/>
      </patternFill>
    </fill>
    <fill>
      <patternFill patternType="solid">
        <fgColor rgb="FFFFCC99"/>
        <bgColor rgb="FF000000"/>
      </patternFill>
    </fill>
    <fill>
      <patternFill patternType="solid">
        <fgColor rgb="FF969696"/>
        <bgColor rgb="FF000000"/>
      </patternFill>
    </fill>
    <fill>
      <patternFill patternType="solid">
        <fgColor theme="0" tint="-0.14999847407452621"/>
        <bgColor indexed="64"/>
      </patternFill>
    </fill>
    <fill>
      <patternFill patternType="solid">
        <fgColor theme="0"/>
        <bgColor rgb="FF000000"/>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s>
  <cellStyleXfs count="5">
    <xf numFmtId="0" fontId="0" fillId="0" borderId="0"/>
    <xf numFmtId="0" fontId="2" fillId="0" borderId="0"/>
    <xf numFmtId="44" fontId="1" fillId="0" borderId="0" applyFont="0" applyFill="0" applyBorder="0" applyAlignment="0" applyProtection="0"/>
    <xf numFmtId="43" fontId="1" fillId="0" borderId="0" applyFont="0" applyFill="0" applyBorder="0" applyAlignment="0" applyProtection="0"/>
    <xf numFmtId="0" fontId="2" fillId="0" borderId="0"/>
  </cellStyleXfs>
  <cellXfs count="90">
    <xf numFmtId="0" fontId="0" fillId="0" borderId="0" xfId="0"/>
    <xf numFmtId="0" fontId="5" fillId="7" borderId="3" xfId="0" applyFont="1" applyFill="1" applyBorder="1" applyAlignment="1">
      <alignment horizontal="center" vertical="center" wrapText="1"/>
    </xf>
    <xf numFmtId="0" fontId="5" fillId="7" borderId="2" xfId="0" applyFont="1" applyFill="1" applyBorder="1" applyAlignment="1">
      <alignment horizontal="center" vertical="center" wrapText="1"/>
    </xf>
    <xf numFmtId="0" fontId="6" fillId="0" borderId="6" xfId="0" applyFont="1" applyBorder="1"/>
    <xf numFmtId="0" fontId="6" fillId="0" borderId="0" xfId="0" applyFont="1"/>
    <xf numFmtId="0" fontId="7" fillId="0" borderId="0" xfId="0" applyFont="1"/>
    <xf numFmtId="0" fontId="5" fillId="7"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0" fontId="10" fillId="3" borderId="0" xfId="0" applyFont="1" applyFill="1"/>
    <xf numFmtId="0" fontId="12" fillId="0" borderId="0" xfId="0" applyFont="1"/>
    <xf numFmtId="0" fontId="11" fillId="8" borderId="4" xfId="0" applyFont="1" applyFill="1" applyBorder="1" applyAlignment="1">
      <alignment horizontal="center" vertical="top" wrapText="1"/>
    </xf>
    <xf numFmtId="0" fontId="9" fillId="0" borderId="1" xfId="0" applyFont="1" applyBorder="1" applyAlignment="1">
      <alignment horizontal="center" vertical="center" wrapText="1"/>
    </xf>
    <xf numFmtId="0" fontId="6" fillId="6" borderId="1" xfId="0" applyFont="1" applyFill="1" applyBorder="1"/>
    <xf numFmtId="0" fontId="2" fillId="6" borderId="1" xfId="0" applyFont="1" applyFill="1" applyBorder="1" applyAlignment="1">
      <alignment vertical="top"/>
    </xf>
    <xf numFmtId="0" fontId="13" fillId="0" borderId="1" xfId="0" applyFont="1" applyBorder="1" applyAlignment="1">
      <alignment horizontal="center" vertical="center" wrapText="1"/>
    </xf>
    <xf numFmtId="0" fontId="14" fillId="0" borderId="0" xfId="0" applyFont="1"/>
    <xf numFmtId="0" fontId="12" fillId="0" borderId="3" xfId="0" applyFont="1" applyBorder="1" applyAlignment="1">
      <alignment horizontal="left" vertical="top" wrapText="1"/>
    </xf>
    <xf numFmtId="0" fontId="12" fillId="6" borderId="1" xfId="0" applyFont="1" applyFill="1" applyBorder="1" applyAlignment="1">
      <alignment horizontal="center" vertical="top" wrapText="1"/>
    </xf>
    <xf numFmtId="0" fontId="12" fillId="6" borderId="1" xfId="0" applyFont="1" applyFill="1" applyBorder="1"/>
    <xf numFmtId="0" fontId="9" fillId="0" borderId="3" xfId="0" applyFont="1" applyBorder="1" applyAlignment="1">
      <alignment horizontal="center" vertical="center" wrapText="1"/>
    </xf>
    <xf numFmtId="0" fontId="6" fillId="6" borderId="3" xfId="0" applyFont="1" applyFill="1" applyBorder="1"/>
    <xf numFmtId="0" fontId="10" fillId="4" borderId="0" xfId="0" applyFont="1" applyFill="1"/>
    <xf numFmtId="0" fontId="6" fillId="0" borderId="1" xfId="0" applyFont="1" applyBorder="1"/>
    <xf numFmtId="0" fontId="6" fillId="0" borderId="3" xfId="0" applyFont="1" applyBorder="1"/>
    <xf numFmtId="0" fontId="2" fillId="6" borderId="1" xfId="0" applyFont="1" applyFill="1" applyBorder="1" applyAlignment="1">
      <alignment horizontal="left" vertical="top" wrapText="1"/>
    </xf>
    <xf numFmtId="0" fontId="12" fillId="0" borderId="5" xfId="0" applyFont="1" applyBorder="1" applyAlignment="1">
      <alignment horizontal="left" vertical="top" wrapText="1"/>
    </xf>
    <xf numFmtId="0" fontId="5" fillId="7" borderId="3" xfId="0" applyFont="1" applyFill="1" applyBorder="1" applyAlignment="1">
      <alignment horizontal="left" vertical="top" wrapText="1"/>
    </xf>
    <xf numFmtId="0" fontId="12" fillId="6" borderId="1" xfId="0" applyFont="1" applyFill="1" applyBorder="1" applyAlignment="1">
      <alignment horizontal="left" vertical="top" wrapText="1"/>
    </xf>
    <xf numFmtId="0" fontId="12" fillId="0" borderId="1" xfId="0" applyFont="1" applyBorder="1" applyAlignment="1">
      <alignment horizontal="left" vertical="top" wrapText="1"/>
    </xf>
    <xf numFmtId="0" fontId="12" fillId="0" borderId="4" xfId="0" applyFont="1" applyBorder="1" applyAlignment="1">
      <alignment horizontal="left" vertical="top" wrapText="1"/>
    </xf>
    <xf numFmtId="0" fontId="2" fillId="0" borderId="6" xfId="0" applyFont="1" applyBorder="1" applyAlignment="1">
      <alignment horizontal="left" vertical="top" wrapText="1"/>
    </xf>
    <xf numFmtId="0" fontId="15" fillId="0" borderId="4" xfId="0" applyFont="1" applyBorder="1" applyAlignment="1">
      <alignment horizontal="left" vertical="top" wrapText="1"/>
    </xf>
    <xf numFmtId="0" fontId="15" fillId="0" borderId="5" xfId="0" applyFont="1" applyBorder="1" applyAlignment="1">
      <alignment horizontal="left" vertical="top" wrapText="1"/>
    </xf>
    <xf numFmtId="0" fontId="14" fillId="0" borderId="0" xfId="0" applyFont="1" applyAlignment="1">
      <alignment horizontal="left" vertical="top" wrapText="1"/>
    </xf>
    <xf numFmtId="0" fontId="0" fillId="0" borderId="0" xfId="0" applyAlignment="1">
      <alignment wrapText="1"/>
    </xf>
    <xf numFmtId="0" fontId="5" fillId="7" borderId="1" xfId="0" applyFont="1" applyFill="1" applyBorder="1" applyAlignment="1">
      <alignment horizontal="left" vertical="top" wrapText="1"/>
    </xf>
    <xf numFmtId="0" fontId="12" fillId="0" borderId="1" xfId="0" applyFont="1" applyBorder="1" applyAlignment="1">
      <alignment horizontal="justify" vertical="center" wrapText="1"/>
    </xf>
    <xf numFmtId="0" fontId="16" fillId="0" borderId="1" xfId="0" applyFont="1" applyBorder="1"/>
    <xf numFmtId="0" fontId="12" fillId="0" borderId="1" xfId="0" applyFont="1" applyBorder="1" applyAlignment="1">
      <alignment vertical="center" wrapText="1"/>
    </xf>
    <xf numFmtId="0" fontId="9" fillId="0" borderId="1" xfId="0" applyFont="1" applyBorder="1" applyAlignment="1">
      <alignment horizontal="center" vertical="center"/>
    </xf>
    <xf numFmtId="0" fontId="13" fillId="0" borderId="1" xfId="0" applyFont="1" applyBorder="1" applyAlignment="1">
      <alignment horizontal="center" vertical="center"/>
    </xf>
    <xf numFmtId="0" fontId="18" fillId="9" borderId="1" xfId="0" applyFont="1" applyFill="1" applyBorder="1"/>
    <xf numFmtId="49" fontId="19" fillId="0" borderId="0" xfId="4" applyNumberFormat="1" applyFont="1" applyAlignment="1">
      <alignment vertical="center"/>
    </xf>
    <xf numFmtId="0" fontId="20" fillId="0" borderId="0" xfId="4" applyFont="1"/>
    <xf numFmtId="0" fontId="22" fillId="0" borderId="0" xfId="4" applyFont="1"/>
    <xf numFmtId="0" fontId="21" fillId="0" borderId="0" xfId="4" applyFont="1"/>
    <xf numFmtId="0" fontId="2" fillId="0" borderId="0" xfId="4"/>
    <xf numFmtId="0" fontId="21" fillId="0" borderId="0" xfId="4" applyFont="1" applyAlignment="1">
      <alignment horizontal="left" vertical="center"/>
    </xf>
    <xf numFmtId="0" fontId="21" fillId="0" borderId="0" xfId="4" applyFont="1" applyAlignment="1">
      <alignment horizontal="center" vertical="center"/>
    </xf>
    <xf numFmtId="0" fontId="24" fillId="0" borderId="0" xfId="4" applyFont="1" applyAlignment="1">
      <alignment horizontal="left" vertical="center"/>
    </xf>
    <xf numFmtId="0" fontId="25" fillId="0" borderId="0" xfId="4" applyFont="1" applyAlignment="1">
      <alignment horizontal="center" vertical="center"/>
    </xf>
    <xf numFmtId="0" fontId="26"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2" fillId="0" borderId="1" xfId="0" applyFont="1" applyBorder="1" applyAlignment="1">
      <alignment horizontal="justify" vertical="center"/>
    </xf>
    <xf numFmtId="0" fontId="26" fillId="2" borderId="1" xfId="1" applyFont="1" applyFill="1" applyBorder="1" applyAlignment="1">
      <alignment horizontal="center" vertical="center" wrapText="1"/>
    </xf>
    <xf numFmtId="0" fontId="26" fillId="2" borderId="7" xfId="0" applyFont="1" applyFill="1" applyBorder="1" applyAlignment="1">
      <alignment horizontal="center" vertical="center" wrapText="1"/>
    </xf>
    <xf numFmtId="0" fontId="26" fillId="2" borderId="7" xfId="1" applyFont="1" applyFill="1" applyBorder="1" applyAlignment="1">
      <alignment horizontal="center" vertical="center" wrapText="1"/>
    </xf>
    <xf numFmtId="49" fontId="26" fillId="0" borderId="7" xfId="1" applyNumberFormat="1" applyFont="1" applyBorder="1" applyAlignment="1">
      <alignment horizontal="center" vertical="top"/>
    </xf>
    <xf numFmtId="0" fontId="28" fillId="5" borderId="1" xfId="1" applyFont="1" applyFill="1" applyBorder="1" applyAlignment="1">
      <alignment horizontal="left" vertical="top" wrapText="1"/>
    </xf>
    <xf numFmtId="0" fontId="12" fillId="10" borderId="1" xfId="0" applyFont="1" applyFill="1" applyBorder="1" applyAlignment="1">
      <alignment horizontal="center" vertical="top" wrapText="1"/>
    </xf>
    <xf numFmtId="0" fontId="6" fillId="10" borderId="1" xfId="0" applyFont="1" applyFill="1" applyBorder="1"/>
    <xf numFmtId="0" fontId="2" fillId="10" borderId="1" xfId="0" applyFont="1" applyFill="1" applyBorder="1" applyAlignment="1">
      <alignment vertical="top"/>
    </xf>
    <xf numFmtId="0" fontId="27" fillId="5" borderId="1" xfId="1" applyFont="1" applyFill="1" applyBorder="1" applyAlignment="1">
      <alignment horizontal="center" vertical="center" wrapText="1"/>
    </xf>
    <xf numFmtId="0" fontId="17" fillId="0" borderId="1" xfId="0" applyFont="1" applyBorder="1" applyAlignment="1">
      <alignment vertical="center"/>
    </xf>
    <xf numFmtId="0" fontId="0" fillId="0" borderId="1" xfId="0" applyBorder="1" applyAlignment="1">
      <alignment vertical="center" wrapText="1"/>
    </xf>
    <xf numFmtId="49" fontId="3" fillId="0" borderId="1" xfId="1" applyNumberFormat="1" applyFont="1" applyBorder="1" applyAlignment="1">
      <alignment horizontal="center" vertical="center" wrapText="1"/>
    </xf>
    <xf numFmtId="0" fontId="3" fillId="2" borderId="4" xfId="0" applyFont="1" applyFill="1" applyBorder="1" applyAlignment="1">
      <alignment horizontal="center" vertical="center" wrapText="1"/>
    </xf>
    <xf numFmtId="49" fontId="30" fillId="0" borderId="4" xfId="1" applyNumberFormat="1" applyFont="1" applyBorder="1" applyAlignment="1">
      <alignment horizontal="center" vertical="center" wrapText="1"/>
    </xf>
    <xf numFmtId="0" fontId="4" fillId="5" borderId="1" xfId="1" applyFont="1" applyFill="1" applyBorder="1" applyAlignment="1">
      <alignment horizontal="left" vertical="center" wrapText="1"/>
    </xf>
    <xf numFmtId="0" fontId="28" fillId="0" borderId="0" xfId="0" applyFont="1" applyAlignment="1">
      <alignment wrapText="1"/>
    </xf>
    <xf numFmtId="0" fontId="32" fillId="7" borderId="1" xfId="0" applyFont="1" applyFill="1" applyBorder="1" applyAlignment="1">
      <alignment horizontal="center" vertical="center" wrapText="1"/>
    </xf>
    <xf numFmtId="0" fontId="28" fillId="0" borderId="0" xfId="0" applyFont="1" applyAlignment="1">
      <alignment vertical="center" wrapText="1"/>
    </xf>
    <xf numFmtId="0" fontId="33" fillId="0" borderId="1" xfId="0" applyFont="1" applyBorder="1" applyAlignment="1">
      <alignment vertical="center" wrapText="1"/>
    </xf>
    <xf numFmtId="0" fontId="28" fillId="0" borderId="1" xfId="0" applyFont="1" applyBorder="1" applyAlignment="1">
      <alignment horizontal="center" vertical="center" wrapText="1"/>
    </xf>
    <xf numFmtId="0" fontId="33" fillId="0" borderId="1" xfId="0" applyFont="1" applyBorder="1" applyAlignment="1">
      <alignment horizontal="left" vertical="center" wrapText="1"/>
    </xf>
    <xf numFmtId="0" fontId="27" fillId="2" borderId="1" xfId="0" applyFont="1" applyFill="1" applyBorder="1" applyAlignment="1">
      <alignment horizontal="center" vertical="center" wrapText="1"/>
    </xf>
    <xf numFmtId="49" fontId="19" fillId="0" borderId="0" xfId="4" applyNumberFormat="1" applyFont="1" applyAlignment="1">
      <alignment horizontal="center" vertical="center"/>
    </xf>
    <xf numFmtId="49" fontId="21" fillId="0" borderId="0" xfId="4" applyNumberFormat="1" applyFont="1" applyAlignment="1">
      <alignment horizontal="center" vertical="center" wrapText="1"/>
    </xf>
    <xf numFmtId="0" fontId="2" fillId="0" borderId="0" xfId="4" applyAlignment="1">
      <alignment horizontal="center"/>
    </xf>
    <xf numFmtId="49" fontId="23" fillId="0" borderId="0" xfId="4" applyNumberFormat="1" applyFont="1" applyAlignment="1">
      <alignment horizontal="center" vertical="center"/>
    </xf>
    <xf numFmtId="0" fontId="26" fillId="2" borderId="1" xfId="0" applyFont="1" applyFill="1" applyBorder="1" applyAlignment="1">
      <alignment horizontal="center" vertical="center" wrapText="1"/>
    </xf>
    <xf numFmtId="0" fontId="0" fillId="0" borderId="1" xfId="0" applyBorder="1" applyAlignment="1">
      <alignment horizontal="center" vertical="center" wrapText="1"/>
    </xf>
    <xf numFmtId="0" fontId="26" fillId="7" borderId="4" xfId="0" applyFont="1" applyFill="1" applyBorder="1" applyAlignment="1">
      <alignment horizontal="center" wrapText="1"/>
    </xf>
    <xf numFmtId="0" fontId="26" fillId="7" borderId="8" xfId="0" applyFont="1" applyFill="1" applyBorder="1" applyAlignment="1">
      <alignment horizontal="center" wrapText="1"/>
    </xf>
    <xf numFmtId="0" fontId="26" fillId="7" borderId="7" xfId="0" applyFont="1" applyFill="1" applyBorder="1" applyAlignment="1">
      <alignment horizontal="center" wrapText="1"/>
    </xf>
    <xf numFmtId="0" fontId="5" fillId="7" borderId="5" xfId="0" applyFont="1" applyFill="1" applyBorder="1" applyAlignment="1">
      <alignment horizontal="center" vertical="center" wrapText="1"/>
    </xf>
    <xf numFmtId="0" fontId="5" fillId="7" borderId="6" xfId="0" applyFont="1" applyFill="1" applyBorder="1" applyAlignment="1">
      <alignment horizontal="center" vertical="center" wrapText="1"/>
    </xf>
    <xf numFmtId="0" fontId="5" fillId="7" borderId="9" xfId="0" applyFont="1" applyFill="1" applyBorder="1" applyAlignment="1">
      <alignment horizontal="center" vertical="center" wrapText="1"/>
    </xf>
    <xf numFmtId="0" fontId="5" fillId="7" borderId="0" xfId="0" applyFont="1" applyFill="1" applyBorder="1" applyAlignment="1">
      <alignment horizontal="center" vertical="center" wrapText="1"/>
    </xf>
    <xf numFmtId="0" fontId="0" fillId="0" borderId="1" xfId="0" applyBorder="1"/>
  </cellXfs>
  <cellStyles count="5">
    <cellStyle name="Normal_Request_for_Proposal_-_Vendor_Response_Template" xfId="4"/>
    <cellStyle name="Денежный 2" xfId="2"/>
    <cellStyle name="Обычный" xfId="0" builtinId="0"/>
    <cellStyle name="Обычный 2" xfId="1"/>
    <cellStyle name="Финансовый 2" xfId="3"/>
  </cellStyles>
  <dxfs count="0"/>
  <tableStyles count="0" defaultTableStyle="TableStyleMedium2" defaultPivotStyle="PivotStyleLight16"/>
  <colors>
    <mruColors>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workbookViewId="0">
      <selection activeCell="K9" sqref="K9"/>
    </sheetView>
  </sheetViews>
  <sheetFormatPr defaultColWidth="9.28515625" defaultRowHeight="12.75" x14ac:dyDescent="0.2"/>
  <cols>
    <col min="1" max="2" width="30.28515625" style="46" customWidth="1"/>
    <col min="3" max="3" width="55.7109375" style="46" customWidth="1"/>
    <col min="4" max="16384" width="9.28515625" style="46"/>
  </cols>
  <sheetData>
    <row r="1" spans="1:3" s="43" customFormat="1" ht="23.25" x14ac:dyDescent="0.35">
      <c r="A1" s="42"/>
      <c r="B1" s="42"/>
      <c r="C1" s="42"/>
    </row>
    <row r="2" spans="1:3" s="44" customFormat="1" ht="30" x14ac:dyDescent="0.35">
      <c r="A2" s="77"/>
      <c r="B2" s="77"/>
      <c r="C2" s="77"/>
    </row>
    <row r="3" spans="1:3" s="44" customFormat="1" ht="30" x14ac:dyDescent="0.4">
      <c r="A3" s="45"/>
      <c r="B3" s="45"/>
      <c r="C3" s="45"/>
    </row>
    <row r="4" spans="1:3" x14ac:dyDescent="0.2">
      <c r="A4" s="78"/>
      <c r="B4" s="78"/>
      <c r="C4" s="78"/>
    </row>
    <row r="5" spans="1:3" ht="23.25" x14ac:dyDescent="0.2">
      <c r="A5" s="76" t="s">
        <v>120</v>
      </c>
      <c r="B5" s="76"/>
      <c r="C5" s="76"/>
    </row>
    <row r="6" spans="1:3" ht="23.25" x14ac:dyDescent="0.2">
      <c r="A6" s="76" t="s">
        <v>118</v>
      </c>
      <c r="B6" s="76"/>
      <c r="C6" s="76"/>
    </row>
    <row r="7" spans="1:3" ht="30" x14ac:dyDescent="0.2">
      <c r="A7" s="79" t="s">
        <v>119</v>
      </c>
      <c r="B7" s="79"/>
      <c r="C7" s="79"/>
    </row>
    <row r="8" spans="1:3" ht="30" x14ac:dyDescent="0.2">
      <c r="A8" s="47"/>
      <c r="B8" s="48"/>
      <c r="C8" s="48"/>
    </row>
    <row r="9" spans="1:3" ht="30" x14ac:dyDescent="0.2">
      <c r="A9" s="47"/>
      <c r="B9" s="48"/>
      <c r="C9" s="48"/>
    </row>
    <row r="10" spans="1:3" ht="19.5" x14ac:dyDescent="0.2">
      <c r="A10" s="49"/>
      <c r="B10" s="50"/>
      <c r="C10" s="50"/>
    </row>
    <row r="11" spans="1:3" ht="19.5" x14ac:dyDescent="0.2">
      <c r="A11" s="49"/>
      <c r="B11" s="50"/>
      <c r="C11" s="50"/>
    </row>
    <row r="12" spans="1:3" ht="23.25" x14ac:dyDescent="0.2">
      <c r="A12" s="76" t="s">
        <v>121</v>
      </c>
      <c r="B12" s="76"/>
      <c r="C12" s="76"/>
    </row>
    <row r="13" spans="1:3" ht="19.5" x14ac:dyDescent="0.2">
      <c r="A13" s="49"/>
      <c r="B13" s="50"/>
      <c r="C13" s="50"/>
    </row>
  </sheetData>
  <mergeCells count="6">
    <mergeCell ref="A12:C12"/>
    <mergeCell ref="A2:C2"/>
    <mergeCell ref="A4:C4"/>
    <mergeCell ref="A5:C5"/>
    <mergeCell ref="A6:C6"/>
    <mergeCell ref="A7:C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tabSelected="1" zoomScaleNormal="100" workbookViewId="0">
      <selection activeCell="E8" sqref="E8"/>
    </sheetView>
  </sheetViews>
  <sheetFormatPr defaultRowHeight="15" x14ac:dyDescent="0.25"/>
  <cols>
    <col min="2" max="2" width="86.42578125" customWidth="1"/>
    <col min="3" max="3" width="30.28515625" customWidth="1"/>
    <col min="4" max="4" width="22" style="15" customWidth="1"/>
    <col min="5" max="5" width="22.28515625" style="15" customWidth="1"/>
  </cols>
  <sheetData>
    <row r="1" spans="1:5" ht="76.5" x14ac:dyDescent="0.25">
      <c r="A1" s="51" t="s">
        <v>0</v>
      </c>
      <c r="B1" s="54" t="s">
        <v>122</v>
      </c>
      <c r="C1" s="51" t="s">
        <v>1</v>
      </c>
      <c r="D1" s="2" t="s">
        <v>26</v>
      </c>
      <c r="E1" s="1" t="s">
        <v>27</v>
      </c>
    </row>
    <row r="2" spans="1:5" x14ac:dyDescent="0.25">
      <c r="A2" s="55"/>
      <c r="B2" s="56"/>
      <c r="C2" s="75" t="s">
        <v>3</v>
      </c>
      <c r="D2" s="6"/>
      <c r="E2" s="1"/>
    </row>
    <row r="3" spans="1:5" ht="123.75" x14ac:dyDescent="0.25">
      <c r="A3" s="57" t="s">
        <v>123</v>
      </c>
      <c r="B3" s="58" t="s">
        <v>124</v>
      </c>
      <c r="C3" s="62" t="s">
        <v>3</v>
      </c>
      <c r="D3" s="59"/>
      <c r="E3" s="59"/>
    </row>
    <row r="4" spans="1:5" ht="78.75" x14ac:dyDescent="0.25">
      <c r="A4" s="57" t="s">
        <v>125</v>
      </c>
      <c r="B4" s="58" t="s">
        <v>152</v>
      </c>
      <c r="C4" s="62" t="s">
        <v>3</v>
      </c>
      <c r="D4" s="60"/>
      <c r="E4" s="61"/>
    </row>
    <row r="5" spans="1:5" ht="22.5" x14ac:dyDescent="0.25">
      <c r="A5" s="57" t="s">
        <v>126</v>
      </c>
      <c r="B5" s="58" t="s">
        <v>128</v>
      </c>
      <c r="C5" s="62" t="s">
        <v>3</v>
      </c>
      <c r="D5" s="60"/>
      <c r="E5" s="61"/>
    </row>
    <row r="6" spans="1:5" x14ac:dyDescent="0.25">
      <c r="A6" s="57" t="s">
        <v>127</v>
      </c>
      <c r="B6" s="58" t="s">
        <v>151</v>
      </c>
      <c r="C6" s="62" t="s">
        <v>3</v>
      </c>
      <c r="D6" s="60"/>
      <c r="E6" s="61"/>
    </row>
    <row r="7" spans="1:5" ht="22.5" x14ac:dyDescent="0.25">
      <c r="A7" s="57" t="s">
        <v>167</v>
      </c>
      <c r="B7" s="58" t="s">
        <v>169</v>
      </c>
      <c r="C7" s="62" t="s">
        <v>3</v>
      </c>
      <c r="D7" s="60"/>
      <c r="E7" s="61"/>
    </row>
    <row r="8" spans="1:5" ht="22.5" x14ac:dyDescent="0.25">
      <c r="A8" s="57" t="s">
        <v>168</v>
      </c>
      <c r="B8" s="58" t="s">
        <v>171</v>
      </c>
      <c r="C8" s="62" t="s">
        <v>3</v>
      </c>
      <c r="D8" s="60"/>
      <c r="E8" s="61"/>
    </row>
  </sheetData>
  <phoneticPr fontId="3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37"/>
  <sheetViews>
    <sheetView zoomScale="85" zoomScaleNormal="85" workbookViewId="0">
      <selection activeCell="B13" sqref="B13"/>
    </sheetView>
  </sheetViews>
  <sheetFormatPr defaultColWidth="9.28515625" defaultRowHeight="12.75" x14ac:dyDescent="0.2"/>
  <cols>
    <col min="1" max="1" width="12.28515625" style="15" customWidth="1"/>
    <col min="2" max="2" width="109" style="33" customWidth="1"/>
    <col min="3" max="3" width="12.7109375" style="15" customWidth="1"/>
    <col min="4" max="4" width="22" style="15" customWidth="1"/>
    <col min="5" max="5" width="22.28515625" style="15" customWidth="1"/>
    <col min="6" max="49" width="9.28515625" style="15" customWidth="1"/>
    <col min="50" max="16384" width="9.28515625" style="15"/>
  </cols>
  <sheetData>
    <row r="1" spans="1:49" s="5" customFormat="1" ht="76.5" x14ac:dyDescent="0.2">
      <c r="A1" s="1" t="s">
        <v>0</v>
      </c>
      <c r="B1" s="1" t="s">
        <v>37</v>
      </c>
      <c r="C1" s="1" t="s">
        <v>1</v>
      </c>
      <c r="D1" s="2" t="s">
        <v>26</v>
      </c>
      <c r="E1" s="1" t="s">
        <v>27</v>
      </c>
      <c r="F1" s="3"/>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row>
    <row r="2" spans="1:49" s="8" customFormat="1" x14ac:dyDescent="0.2">
      <c r="A2" s="6"/>
      <c r="B2" s="26"/>
      <c r="C2" s="7" t="s">
        <v>28</v>
      </c>
      <c r="D2" s="6"/>
      <c r="E2" s="1"/>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c r="AW2" s="4"/>
    </row>
    <row r="3" spans="1:49" s="5" customFormat="1" ht="25.5" x14ac:dyDescent="0.2">
      <c r="A3" s="10" t="s">
        <v>38</v>
      </c>
      <c r="B3" s="27" t="s">
        <v>2</v>
      </c>
      <c r="C3" s="11" t="s">
        <v>3</v>
      </c>
      <c r="D3" s="12"/>
      <c r="E3" s="13"/>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row>
    <row r="4" spans="1:49" s="5" customFormat="1" ht="25.5" x14ac:dyDescent="0.2">
      <c r="A4" s="10" t="s">
        <v>39</v>
      </c>
      <c r="B4" s="27" t="s">
        <v>4</v>
      </c>
      <c r="C4" s="11" t="s">
        <v>3</v>
      </c>
      <c r="D4" s="12"/>
      <c r="E4" s="13"/>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row>
    <row r="5" spans="1:49" s="5" customFormat="1" ht="25.5" x14ac:dyDescent="0.2">
      <c r="A5" s="10" t="s">
        <v>40</v>
      </c>
      <c r="B5" s="27" t="s">
        <v>29</v>
      </c>
      <c r="C5" s="14" t="s">
        <v>5</v>
      </c>
      <c r="D5" s="12"/>
      <c r="E5" s="13"/>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row>
    <row r="6" spans="1:49" s="5" customFormat="1" ht="25.5" x14ac:dyDescent="0.2">
      <c r="A6" s="10" t="s">
        <v>41</v>
      </c>
      <c r="B6" s="27" t="s">
        <v>30</v>
      </c>
      <c r="C6" s="11" t="s">
        <v>3</v>
      </c>
      <c r="D6" s="12"/>
      <c r="E6" s="13"/>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row>
    <row r="7" spans="1:49" s="5" customFormat="1" ht="38.25" x14ac:dyDescent="0.2">
      <c r="A7" s="10" t="s">
        <v>42</v>
      </c>
      <c r="B7" s="27" t="s">
        <v>145</v>
      </c>
      <c r="C7" s="14" t="s">
        <v>5</v>
      </c>
      <c r="D7" s="12"/>
      <c r="E7" s="13"/>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row>
    <row r="8" spans="1:49" s="5" customFormat="1" ht="25.5" x14ac:dyDescent="0.2">
      <c r="A8" s="10" t="s">
        <v>43</v>
      </c>
      <c r="B8" s="29" t="s">
        <v>22</v>
      </c>
      <c r="C8" s="11" t="s">
        <v>3</v>
      </c>
      <c r="D8" s="22"/>
      <c r="E8" s="22"/>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row>
    <row r="9" spans="1:49" s="5" customFormat="1" x14ac:dyDescent="0.2">
      <c r="A9" s="10" t="s">
        <v>44</v>
      </c>
      <c r="B9" s="27" t="s">
        <v>147</v>
      </c>
      <c r="C9" s="11" t="s">
        <v>3</v>
      </c>
      <c r="D9" s="12"/>
      <c r="E9" s="13"/>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row>
    <row r="10" spans="1:49" ht="25.5" x14ac:dyDescent="0.2">
      <c r="A10" s="10" t="s">
        <v>45</v>
      </c>
      <c r="B10" s="24" t="s">
        <v>31</v>
      </c>
      <c r="C10" s="11" t="s">
        <v>3</v>
      </c>
      <c r="D10" s="12"/>
      <c r="E10" s="13"/>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row>
    <row r="11" spans="1:49" x14ac:dyDescent="0.2">
      <c r="A11" s="10" t="s">
        <v>46</v>
      </c>
      <c r="B11" s="28" t="s">
        <v>6</v>
      </c>
      <c r="C11" s="11" t="s">
        <v>3</v>
      </c>
      <c r="D11" s="12"/>
      <c r="E11" s="12"/>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row>
    <row r="12" spans="1:49" ht="25.5" x14ac:dyDescent="0.2">
      <c r="A12" s="10" t="s">
        <v>47</v>
      </c>
      <c r="B12" s="28" t="s">
        <v>7</v>
      </c>
      <c r="C12" s="14" t="s">
        <v>5</v>
      </c>
      <c r="D12" s="12"/>
      <c r="E12" s="12"/>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row>
    <row r="13" spans="1:49" ht="85.15" customHeight="1" x14ac:dyDescent="0.2">
      <c r="A13" s="10" t="s">
        <v>48</v>
      </c>
      <c r="B13" s="16" t="s">
        <v>32</v>
      </c>
      <c r="C13" s="19" t="s">
        <v>3</v>
      </c>
      <c r="D13" s="20"/>
      <c r="E13" s="20"/>
      <c r="F13" s="3"/>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row>
    <row r="14" spans="1:49" ht="99" customHeight="1" x14ac:dyDescent="0.2">
      <c r="A14" s="10" t="s">
        <v>49</v>
      </c>
      <c r="B14" s="16" t="s">
        <v>146</v>
      </c>
      <c r="C14" s="19" t="s">
        <v>3</v>
      </c>
      <c r="D14" s="20"/>
      <c r="E14" s="20"/>
      <c r="F14" s="3"/>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row>
    <row r="15" spans="1:49" x14ac:dyDescent="0.2">
      <c r="A15" s="10" t="s">
        <v>50</v>
      </c>
      <c r="B15" s="27" t="s">
        <v>149</v>
      </c>
      <c r="C15" s="14" t="s">
        <v>5</v>
      </c>
      <c r="D15" s="17"/>
      <c r="E15" s="18"/>
      <c r="F15" s="9"/>
      <c r="G15" s="9"/>
      <c r="H15" s="9"/>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row>
    <row r="16" spans="1:49" x14ac:dyDescent="0.2">
      <c r="A16" s="10" t="s">
        <v>51</v>
      </c>
      <c r="B16" s="29" t="s">
        <v>8</v>
      </c>
      <c r="C16" s="11" t="s">
        <v>3</v>
      </c>
      <c r="D16" s="17"/>
      <c r="E16" s="18"/>
      <c r="F16" s="9"/>
      <c r="G16" s="9"/>
      <c r="H16" s="9"/>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row>
    <row r="17" spans="1:49" s="8" customFormat="1" ht="125.65" customHeight="1" x14ac:dyDescent="0.2">
      <c r="A17" s="10" t="s">
        <v>52</v>
      </c>
      <c r="B17" s="30" t="s">
        <v>33</v>
      </c>
      <c r="C17" s="19" t="s">
        <v>3</v>
      </c>
      <c r="D17" s="20"/>
      <c r="E17" s="20"/>
      <c r="F17" s="3"/>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row>
    <row r="18" spans="1:49" ht="30.6" customHeight="1" x14ac:dyDescent="0.2">
      <c r="A18" s="10" t="s">
        <v>53</v>
      </c>
      <c r="B18" s="29" t="s">
        <v>54</v>
      </c>
      <c r="C18" s="11" t="s">
        <v>3</v>
      </c>
      <c r="D18" s="12"/>
      <c r="E18" s="12"/>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row>
    <row r="19" spans="1:49" ht="30" customHeight="1" x14ac:dyDescent="0.2">
      <c r="A19" s="10" t="s">
        <v>55</v>
      </c>
      <c r="B19" s="25" t="s">
        <v>9</v>
      </c>
      <c r="C19" s="11" t="s">
        <v>3</v>
      </c>
      <c r="D19" s="12"/>
      <c r="E19" s="12"/>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row>
    <row r="20" spans="1:49" ht="30" customHeight="1" x14ac:dyDescent="0.2">
      <c r="A20" s="10" t="s">
        <v>56</v>
      </c>
      <c r="B20" s="29" t="s">
        <v>34</v>
      </c>
      <c r="C20" s="11" t="s">
        <v>3</v>
      </c>
      <c r="D20" s="12"/>
      <c r="E20" s="12"/>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row>
    <row r="21" spans="1:49" ht="19.149999999999999" customHeight="1" x14ac:dyDescent="0.2">
      <c r="A21" s="10" t="s">
        <v>57</v>
      </c>
      <c r="B21" s="29" t="s">
        <v>10</v>
      </c>
      <c r="C21" s="11" t="s">
        <v>3</v>
      </c>
      <c r="D21" s="12"/>
      <c r="E21" s="12"/>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row>
    <row r="22" spans="1:49" ht="18" customHeight="1" x14ac:dyDescent="0.2">
      <c r="A22" s="10" t="s">
        <v>58</v>
      </c>
      <c r="B22" s="29" t="s">
        <v>11</v>
      </c>
      <c r="C22" s="11" t="s">
        <v>3</v>
      </c>
      <c r="D22" s="12"/>
      <c r="E22" s="12"/>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row>
    <row r="23" spans="1:49" s="21" customFormat="1" ht="29.65" customHeight="1" x14ac:dyDescent="0.2">
      <c r="A23" s="10" t="s">
        <v>59</v>
      </c>
      <c r="B23" s="29" t="s">
        <v>12</v>
      </c>
      <c r="C23" s="11" t="s">
        <v>3</v>
      </c>
      <c r="D23" s="12"/>
      <c r="E23" s="12"/>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row>
    <row r="24" spans="1:49" ht="25.5" x14ac:dyDescent="0.2">
      <c r="A24" s="10" t="s">
        <v>60</v>
      </c>
      <c r="B24" s="28" t="s">
        <v>35</v>
      </c>
      <c r="C24" s="11" t="s">
        <v>3</v>
      </c>
      <c r="D24" s="17"/>
      <c r="E24" s="18"/>
      <c r="F24" s="9"/>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row>
    <row r="25" spans="1:49" ht="33" customHeight="1" x14ac:dyDescent="0.2">
      <c r="A25" s="10" t="s">
        <v>61</v>
      </c>
      <c r="B25" s="28" t="s">
        <v>13</v>
      </c>
      <c r="C25" s="14" t="s">
        <v>5</v>
      </c>
      <c r="D25" s="12"/>
      <c r="E25" s="12"/>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row>
    <row r="26" spans="1:49" ht="88.9" customHeight="1" x14ac:dyDescent="0.2">
      <c r="A26" s="10" t="s">
        <v>62</v>
      </c>
      <c r="B26" s="31" t="s">
        <v>14</v>
      </c>
      <c r="C26" s="14" t="s">
        <v>5</v>
      </c>
      <c r="D26" s="12"/>
      <c r="E26" s="12"/>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row>
    <row r="27" spans="1:49" ht="57.6" customHeight="1" x14ac:dyDescent="0.2">
      <c r="A27" s="10" t="s">
        <v>63</v>
      </c>
      <c r="B27" s="31" t="s">
        <v>15</v>
      </c>
      <c r="C27" s="11" t="s">
        <v>3</v>
      </c>
      <c r="D27" s="17"/>
      <c r="E27" s="18"/>
      <c r="F27" s="9"/>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row>
    <row r="28" spans="1:49" ht="17.649999999999999" customHeight="1" x14ac:dyDescent="0.2">
      <c r="A28" s="10" t="s">
        <v>64</v>
      </c>
      <c r="B28" s="32" t="s">
        <v>16</v>
      </c>
      <c r="C28" s="11" t="s">
        <v>3</v>
      </c>
      <c r="D28" s="12"/>
      <c r="E28" s="12"/>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row>
    <row r="29" spans="1:49" ht="25.5" x14ac:dyDescent="0.2">
      <c r="A29" s="10" t="s">
        <v>65</v>
      </c>
      <c r="B29" s="31" t="s">
        <v>17</v>
      </c>
      <c r="C29" s="11" t="s">
        <v>3</v>
      </c>
      <c r="D29" s="12"/>
      <c r="E29" s="12"/>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row>
    <row r="30" spans="1:49" ht="28.9" customHeight="1" x14ac:dyDescent="0.2">
      <c r="A30" s="10" t="s">
        <v>66</v>
      </c>
      <c r="B30" s="31" t="s">
        <v>18</v>
      </c>
      <c r="C30" s="11" t="s">
        <v>3</v>
      </c>
      <c r="D30" s="12"/>
      <c r="E30" s="12"/>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row>
    <row r="31" spans="1:49" ht="38.25" x14ac:dyDescent="0.2">
      <c r="A31" s="10" t="s">
        <v>67</v>
      </c>
      <c r="B31" s="31" t="s">
        <v>19</v>
      </c>
      <c r="C31" s="11" t="s">
        <v>3</v>
      </c>
      <c r="D31" s="12"/>
      <c r="E31" s="12"/>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row>
    <row r="32" spans="1:49" ht="25.5" x14ac:dyDescent="0.2">
      <c r="A32" s="10" t="s">
        <v>68</v>
      </c>
      <c r="B32" s="31" t="s">
        <v>20</v>
      </c>
      <c r="C32" s="11" t="s">
        <v>3</v>
      </c>
      <c r="D32" s="17"/>
      <c r="E32" s="18"/>
      <c r="F32" s="9"/>
      <c r="G32" s="9"/>
      <c r="H32" s="9"/>
      <c r="I32" s="9"/>
      <c r="J32" s="9"/>
      <c r="K32" s="9"/>
      <c r="L32" s="9"/>
      <c r="M32" s="9"/>
      <c r="N32" s="9"/>
      <c r="O32" s="9"/>
      <c r="P32" s="9"/>
      <c r="Q32" s="9"/>
      <c r="R32" s="9"/>
      <c r="S32" s="9"/>
      <c r="T32" s="9"/>
      <c r="U32" s="9"/>
      <c r="V32" s="9"/>
      <c r="W32" s="9"/>
      <c r="X32" s="9"/>
      <c r="Y32" s="9"/>
      <c r="Z32" s="9"/>
      <c r="AA32" s="9"/>
      <c r="AB32" s="9"/>
      <c r="AC32" s="9"/>
      <c r="AD32" s="9"/>
      <c r="AE32" s="9"/>
      <c r="AF32" s="9"/>
      <c r="AG32" s="9"/>
      <c r="AH32" s="9"/>
      <c r="AI32" s="9"/>
      <c r="AJ32" s="9"/>
      <c r="AK32" s="9"/>
      <c r="AL32" s="9"/>
      <c r="AM32" s="9"/>
      <c r="AN32" s="9"/>
      <c r="AO32" s="9"/>
      <c r="AP32" s="9"/>
      <c r="AQ32" s="9"/>
      <c r="AR32" s="9"/>
      <c r="AS32" s="9"/>
      <c r="AT32" s="9"/>
      <c r="AU32" s="9"/>
      <c r="AV32" s="9"/>
      <c r="AW32" s="9"/>
    </row>
    <row r="33" spans="1:49" ht="51" x14ac:dyDescent="0.2">
      <c r="A33" s="10" t="s">
        <v>69</v>
      </c>
      <c r="B33" s="31" t="s">
        <v>21</v>
      </c>
      <c r="C33" s="11" t="s">
        <v>3</v>
      </c>
      <c r="D33" s="12"/>
      <c r="E33" s="12"/>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row>
    <row r="34" spans="1:49" ht="178.5" x14ac:dyDescent="0.2">
      <c r="A34" s="10" t="s">
        <v>70</v>
      </c>
      <c r="B34" s="25" t="s">
        <v>36</v>
      </c>
      <c r="C34" s="19" t="s">
        <v>3</v>
      </c>
      <c r="D34" s="23"/>
      <c r="E34" s="23"/>
      <c r="F34" s="3"/>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row>
    <row r="35" spans="1:49" x14ac:dyDescent="0.2">
      <c r="A35" s="10" t="s">
        <v>71</v>
      </c>
      <c r="B35" s="29" t="s">
        <v>23</v>
      </c>
      <c r="C35" s="11" t="s">
        <v>3</v>
      </c>
      <c r="D35" s="22"/>
      <c r="E35" s="22"/>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row>
    <row r="36" spans="1:49" ht="25.5" x14ac:dyDescent="0.2">
      <c r="A36" s="10" t="s">
        <v>72</v>
      </c>
      <c r="B36" s="29" t="s">
        <v>24</v>
      </c>
      <c r="C36" s="11" t="s">
        <v>3</v>
      </c>
      <c r="D36" s="22"/>
      <c r="E36" s="22"/>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row>
    <row r="37" spans="1:49" ht="38.25" x14ac:dyDescent="0.2">
      <c r="A37" s="10" t="s">
        <v>73</v>
      </c>
      <c r="B37" s="29" t="s">
        <v>25</v>
      </c>
      <c r="C37" s="11" t="s">
        <v>3</v>
      </c>
      <c r="D37" s="22"/>
      <c r="E37" s="22"/>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row>
  </sheetData>
  <dataConsolidate/>
  <phoneticPr fontId="31" type="noConversion"/>
  <dataValidations count="1">
    <dataValidation type="list" allowBlank="1" showInputMessage="1" showErrorMessage="1" sqref="WVK982962 C65458 IY65458 SU65458 ACQ65458 AMM65458 AWI65458 BGE65458 BQA65458 BZW65458 CJS65458 CTO65458 DDK65458 DNG65458 DXC65458 EGY65458 EQU65458 FAQ65458 FKM65458 FUI65458 GEE65458 GOA65458 GXW65458 HHS65458 HRO65458 IBK65458 ILG65458 IVC65458 JEY65458 JOU65458 JYQ65458 KIM65458 KSI65458 LCE65458 LMA65458 LVW65458 MFS65458 MPO65458 MZK65458 NJG65458 NTC65458 OCY65458 OMU65458 OWQ65458 PGM65458 PQI65458 QAE65458 QKA65458 QTW65458 RDS65458 RNO65458 RXK65458 SHG65458 SRC65458 TAY65458 TKU65458 TUQ65458 UEM65458 UOI65458 UYE65458 VIA65458 VRW65458 WBS65458 WLO65458 WVK65458 C130994 IY130994 SU130994 ACQ130994 AMM130994 AWI130994 BGE130994 BQA130994 BZW130994 CJS130994 CTO130994 DDK130994 DNG130994 DXC130994 EGY130994 EQU130994 FAQ130994 FKM130994 FUI130994 GEE130994 GOA130994 GXW130994 HHS130994 HRO130994 IBK130994 ILG130994 IVC130994 JEY130994 JOU130994 JYQ130994 KIM130994 KSI130994 LCE130994 LMA130994 LVW130994 MFS130994 MPO130994 MZK130994 NJG130994 NTC130994 OCY130994 OMU130994 OWQ130994 PGM130994 PQI130994 QAE130994 QKA130994 QTW130994 RDS130994 RNO130994 RXK130994 SHG130994 SRC130994 TAY130994 TKU130994 TUQ130994 UEM130994 UOI130994 UYE130994 VIA130994 VRW130994 WBS130994 WLO130994 WVK130994 C196530 IY196530 SU196530 ACQ196530 AMM196530 AWI196530 BGE196530 BQA196530 BZW196530 CJS196530 CTO196530 DDK196530 DNG196530 DXC196530 EGY196530 EQU196530 FAQ196530 FKM196530 FUI196530 GEE196530 GOA196530 GXW196530 HHS196530 HRO196530 IBK196530 ILG196530 IVC196530 JEY196530 JOU196530 JYQ196530 KIM196530 KSI196530 LCE196530 LMA196530 LVW196530 MFS196530 MPO196530 MZK196530 NJG196530 NTC196530 OCY196530 OMU196530 OWQ196530 PGM196530 PQI196530 QAE196530 QKA196530 QTW196530 RDS196530 RNO196530 RXK196530 SHG196530 SRC196530 TAY196530 TKU196530 TUQ196530 UEM196530 UOI196530 UYE196530 VIA196530 VRW196530 WBS196530 WLO196530 WVK196530 C262066 IY262066 SU262066 ACQ262066 AMM262066 AWI262066 BGE262066 BQA262066 BZW262066 CJS262066 CTO262066 DDK262066 DNG262066 DXC262066 EGY262066 EQU262066 FAQ262066 FKM262066 FUI262066 GEE262066 GOA262066 GXW262066 HHS262066 HRO262066 IBK262066 ILG262066 IVC262066 JEY262066 JOU262066 JYQ262066 KIM262066 KSI262066 LCE262066 LMA262066 LVW262066 MFS262066 MPO262066 MZK262066 NJG262066 NTC262066 OCY262066 OMU262066 OWQ262066 PGM262066 PQI262066 QAE262066 QKA262066 QTW262066 RDS262066 RNO262066 RXK262066 SHG262066 SRC262066 TAY262066 TKU262066 TUQ262066 UEM262066 UOI262066 UYE262066 VIA262066 VRW262066 WBS262066 WLO262066 WVK262066 C327602 IY327602 SU327602 ACQ327602 AMM327602 AWI327602 BGE327602 BQA327602 BZW327602 CJS327602 CTO327602 DDK327602 DNG327602 DXC327602 EGY327602 EQU327602 FAQ327602 FKM327602 FUI327602 GEE327602 GOA327602 GXW327602 HHS327602 HRO327602 IBK327602 ILG327602 IVC327602 JEY327602 JOU327602 JYQ327602 KIM327602 KSI327602 LCE327602 LMA327602 LVW327602 MFS327602 MPO327602 MZK327602 NJG327602 NTC327602 OCY327602 OMU327602 OWQ327602 PGM327602 PQI327602 QAE327602 QKA327602 QTW327602 RDS327602 RNO327602 RXK327602 SHG327602 SRC327602 TAY327602 TKU327602 TUQ327602 UEM327602 UOI327602 UYE327602 VIA327602 VRW327602 WBS327602 WLO327602 WVK327602 C393138 IY393138 SU393138 ACQ393138 AMM393138 AWI393138 BGE393138 BQA393138 BZW393138 CJS393138 CTO393138 DDK393138 DNG393138 DXC393138 EGY393138 EQU393138 FAQ393138 FKM393138 FUI393138 GEE393138 GOA393138 GXW393138 HHS393138 HRO393138 IBK393138 ILG393138 IVC393138 JEY393138 JOU393138 JYQ393138 KIM393138 KSI393138 LCE393138 LMA393138 LVW393138 MFS393138 MPO393138 MZK393138 NJG393138 NTC393138 OCY393138 OMU393138 OWQ393138 PGM393138 PQI393138 QAE393138 QKA393138 QTW393138 RDS393138 RNO393138 RXK393138 SHG393138 SRC393138 TAY393138 TKU393138 TUQ393138 UEM393138 UOI393138 UYE393138 VIA393138 VRW393138 WBS393138 WLO393138 WVK393138 C458674 IY458674 SU458674 ACQ458674 AMM458674 AWI458674 BGE458674 BQA458674 BZW458674 CJS458674 CTO458674 DDK458674 DNG458674 DXC458674 EGY458674 EQU458674 FAQ458674 FKM458674 FUI458674 GEE458674 GOA458674 GXW458674 HHS458674 HRO458674 IBK458674 ILG458674 IVC458674 JEY458674 JOU458674 JYQ458674 KIM458674 KSI458674 LCE458674 LMA458674 LVW458674 MFS458674 MPO458674 MZK458674 NJG458674 NTC458674 OCY458674 OMU458674 OWQ458674 PGM458674 PQI458674 QAE458674 QKA458674 QTW458674 RDS458674 RNO458674 RXK458674 SHG458674 SRC458674 TAY458674 TKU458674 TUQ458674 UEM458674 UOI458674 UYE458674 VIA458674 VRW458674 WBS458674 WLO458674 WVK458674 C524210 IY524210 SU524210 ACQ524210 AMM524210 AWI524210 BGE524210 BQA524210 BZW524210 CJS524210 CTO524210 DDK524210 DNG524210 DXC524210 EGY524210 EQU524210 FAQ524210 FKM524210 FUI524210 GEE524210 GOA524210 GXW524210 HHS524210 HRO524210 IBK524210 ILG524210 IVC524210 JEY524210 JOU524210 JYQ524210 KIM524210 KSI524210 LCE524210 LMA524210 LVW524210 MFS524210 MPO524210 MZK524210 NJG524210 NTC524210 OCY524210 OMU524210 OWQ524210 PGM524210 PQI524210 QAE524210 QKA524210 QTW524210 RDS524210 RNO524210 RXK524210 SHG524210 SRC524210 TAY524210 TKU524210 TUQ524210 UEM524210 UOI524210 UYE524210 VIA524210 VRW524210 WBS524210 WLO524210 WVK524210 C589746 IY589746 SU589746 ACQ589746 AMM589746 AWI589746 BGE589746 BQA589746 BZW589746 CJS589746 CTO589746 DDK589746 DNG589746 DXC589746 EGY589746 EQU589746 FAQ589746 FKM589746 FUI589746 GEE589746 GOA589746 GXW589746 HHS589746 HRO589746 IBK589746 ILG589746 IVC589746 JEY589746 JOU589746 JYQ589746 KIM589746 KSI589746 LCE589746 LMA589746 LVW589746 MFS589746 MPO589746 MZK589746 NJG589746 NTC589746 OCY589746 OMU589746 OWQ589746 PGM589746 PQI589746 QAE589746 QKA589746 QTW589746 RDS589746 RNO589746 RXK589746 SHG589746 SRC589746 TAY589746 TKU589746 TUQ589746 UEM589746 UOI589746 UYE589746 VIA589746 VRW589746 WBS589746 WLO589746 WVK589746 C655282 IY655282 SU655282 ACQ655282 AMM655282 AWI655282 BGE655282 BQA655282 BZW655282 CJS655282 CTO655282 DDK655282 DNG655282 DXC655282 EGY655282 EQU655282 FAQ655282 FKM655282 FUI655282 GEE655282 GOA655282 GXW655282 HHS655282 HRO655282 IBK655282 ILG655282 IVC655282 JEY655282 JOU655282 JYQ655282 KIM655282 KSI655282 LCE655282 LMA655282 LVW655282 MFS655282 MPO655282 MZK655282 NJG655282 NTC655282 OCY655282 OMU655282 OWQ655282 PGM655282 PQI655282 QAE655282 QKA655282 QTW655282 RDS655282 RNO655282 RXK655282 SHG655282 SRC655282 TAY655282 TKU655282 TUQ655282 UEM655282 UOI655282 UYE655282 VIA655282 VRW655282 WBS655282 WLO655282 WVK655282 C720818 IY720818 SU720818 ACQ720818 AMM720818 AWI720818 BGE720818 BQA720818 BZW720818 CJS720818 CTO720818 DDK720818 DNG720818 DXC720818 EGY720818 EQU720818 FAQ720818 FKM720818 FUI720818 GEE720818 GOA720818 GXW720818 HHS720818 HRO720818 IBK720818 ILG720818 IVC720818 JEY720818 JOU720818 JYQ720818 KIM720818 KSI720818 LCE720818 LMA720818 LVW720818 MFS720818 MPO720818 MZK720818 NJG720818 NTC720818 OCY720818 OMU720818 OWQ720818 PGM720818 PQI720818 QAE720818 QKA720818 QTW720818 RDS720818 RNO720818 RXK720818 SHG720818 SRC720818 TAY720818 TKU720818 TUQ720818 UEM720818 UOI720818 UYE720818 VIA720818 VRW720818 WBS720818 WLO720818 WVK720818 C786354 IY786354 SU786354 ACQ786354 AMM786354 AWI786354 BGE786354 BQA786354 BZW786354 CJS786354 CTO786354 DDK786354 DNG786354 DXC786354 EGY786354 EQU786354 FAQ786354 FKM786354 FUI786354 GEE786354 GOA786354 GXW786354 HHS786354 HRO786354 IBK786354 ILG786354 IVC786354 JEY786354 JOU786354 JYQ786354 KIM786354 KSI786354 LCE786354 LMA786354 LVW786354 MFS786354 MPO786354 MZK786354 NJG786354 NTC786354 OCY786354 OMU786354 OWQ786354 PGM786354 PQI786354 QAE786354 QKA786354 QTW786354 RDS786354 RNO786354 RXK786354 SHG786354 SRC786354 TAY786354 TKU786354 TUQ786354 UEM786354 UOI786354 UYE786354 VIA786354 VRW786354 WBS786354 WLO786354 WVK786354 C851890 IY851890 SU851890 ACQ851890 AMM851890 AWI851890 BGE851890 BQA851890 BZW851890 CJS851890 CTO851890 DDK851890 DNG851890 DXC851890 EGY851890 EQU851890 FAQ851890 FKM851890 FUI851890 GEE851890 GOA851890 GXW851890 HHS851890 HRO851890 IBK851890 ILG851890 IVC851890 JEY851890 JOU851890 JYQ851890 KIM851890 KSI851890 LCE851890 LMA851890 LVW851890 MFS851890 MPO851890 MZK851890 NJG851890 NTC851890 OCY851890 OMU851890 OWQ851890 PGM851890 PQI851890 QAE851890 QKA851890 QTW851890 RDS851890 RNO851890 RXK851890 SHG851890 SRC851890 TAY851890 TKU851890 TUQ851890 UEM851890 UOI851890 UYE851890 VIA851890 VRW851890 WBS851890 WLO851890 WVK851890 C917426 IY917426 SU917426 ACQ917426 AMM917426 AWI917426 BGE917426 BQA917426 BZW917426 CJS917426 CTO917426 DDK917426 DNG917426 DXC917426 EGY917426 EQU917426 FAQ917426 FKM917426 FUI917426 GEE917426 GOA917426 GXW917426 HHS917426 HRO917426 IBK917426 ILG917426 IVC917426 JEY917426 JOU917426 JYQ917426 KIM917426 KSI917426 LCE917426 LMA917426 LVW917426 MFS917426 MPO917426 MZK917426 NJG917426 NTC917426 OCY917426 OMU917426 OWQ917426 PGM917426 PQI917426 QAE917426 QKA917426 QTW917426 RDS917426 RNO917426 RXK917426 SHG917426 SRC917426 TAY917426 TKU917426 TUQ917426 UEM917426 UOI917426 UYE917426 VIA917426 VRW917426 WBS917426 WLO917426 WVK917426 C982962 IY982962 SU982962 ACQ982962 AMM982962 AWI982962 BGE982962 BQA982962 BZW982962 CJS982962 CTO982962 DDK982962 DNG982962 DXC982962 EGY982962 EQU982962 FAQ982962 FKM982962 FUI982962 GEE982962 GOA982962 GXW982962 HHS982962 HRO982962 IBK982962 ILG982962 IVC982962 JEY982962 JOU982962 JYQ982962 KIM982962 KSI982962 LCE982962 LMA982962 LVW982962 MFS982962 MPO982962 MZK982962 NJG982962 NTC982962 OCY982962 OMU982962 OWQ982962 PGM982962 PQI982962 QAE982962 QKA982962 QTW982962 RDS982962 RNO982962 RXK982962 SHG982962 SRC982962 TAY982962 TKU982962 TUQ982962 UEM982962 UOI982962 UYE982962 VIA982962 VRW982962 WBS982962 WLO982962">
      <formula1>"Критично,Важно"</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zoomScale="85" zoomScaleNormal="85" workbookViewId="0">
      <selection activeCell="B19" sqref="B19"/>
    </sheetView>
  </sheetViews>
  <sheetFormatPr defaultRowHeight="15" x14ac:dyDescent="0.25"/>
  <cols>
    <col min="1" max="1" width="5.42578125" bestFit="1" customWidth="1"/>
    <col min="2" max="2" width="132" style="34" customWidth="1"/>
    <col min="3" max="3" width="13" customWidth="1"/>
    <col min="4" max="4" width="62.7109375" customWidth="1"/>
    <col min="5" max="5" width="45.28515625" customWidth="1"/>
  </cols>
  <sheetData>
    <row r="1" spans="1:5" ht="25.5" x14ac:dyDescent="0.25">
      <c r="A1" s="6" t="s">
        <v>0</v>
      </c>
      <c r="B1" s="6" t="s">
        <v>74</v>
      </c>
      <c r="C1" s="6" t="s">
        <v>1</v>
      </c>
      <c r="D1" s="6" t="s">
        <v>26</v>
      </c>
      <c r="E1" s="6" t="s">
        <v>27</v>
      </c>
    </row>
    <row r="2" spans="1:5" x14ac:dyDescent="0.25">
      <c r="A2" s="6"/>
      <c r="B2" s="35"/>
      <c r="C2" s="7" t="s">
        <v>28</v>
      </c>
      <c r="D2" s="6"/>
      <c r="E2" s="6"/>
    </row>
    <row r="3" spans="1:5" x14ac:dyDescent="0.25">
      <c r="A3" s="41" t="s">
        <v>93</v>
      </c>
      <c r="B3" s="36" t="s">
        <v>86</v>
      </c>
      <c r="C3" s="39" t="s">
        <v>3</v>
      </c>
      <c r="D3" s="37"/>
      <c r="E3" s="37"/>
    </row>
    <row r="4" spans="1:5" ht="38.25" x14ac:dyDescent="0.25">
      <c r="A4" s="41" t="s">
        <v>94</v>
      </c>
      <c r="B4" s="36" t="s">
        <v>129</v>
      </c>
      <c r="C4" s="39" t="s">
        <v>3</v>
      </c>
      <c r="D4" s="37"/>
      <c r="E4" s="37"/>
    </row>
    <row r="5" spans="1:5" ht="25.5" x14ac:dyDescent="0.25">
      <c r="A5" s="41" t="s">
        <v>95</v>
      </c>
      <c r="B5" s="36" t="s">
        <v>84</v>
      </c>
      <c r="C5" s="39" t="s">
        <v>3</v>
      </c>
      <c r="D5" s="37"/>
      <c r="E5" s="37"/>
    </row>
    <row r="6" spans="1:5" ht="25.5" x14ac:dyDescent="0.25">
      <c r="A6" s="41" t="s">
        <v>96</v>
      </c>
      <c r="B6" s="36" t="s">
        <v>75</v>
      </c>
      <c r="C6" s="39" t="s">
        <v>3</v>
      </c>
      <c r="D6" s="37"/>
      <c r="E6" s="37"/>
    </row>
    <row r="7" spans="1:5" ht="25.5" x14ac:dyDescent="0.25">
      <c r="A7" s="41" t="s">
        <v>97</v>
      </c>
      <c r="B7" s="36" t="s">
        <v>76</v>
      </c>
      <c r="C7" s="39" t="s">
        <v>3</v>
      </c>
      <c r="D7" s="37"/>
      <c r="E7" s="37"/>
    </row>
    <row r="8" spans="1:5" ht="25.5" x14ac:dyDescent="0.25">
      <c r="A8" s="41" t="s">
        <v>98</v>
      </c>
      <c r="B8" s="36" t="s">
        <v>77</v>
      </c>
      <c r="C8" s="39" t="s">
        <v>3</v>
      </c>
      <c r="D8" s="37"/>
      <c r="E8" s="37"/>
    </row>
    <row r="9" spans="1:5" ht="25.5" x14ac:dyDescent="0.25">
      <c r="A9" s="41" t="s">
        <v>99</v>
      </c>
      <c r="B9" s="38" t="s">
        <v>78</v>
      </c>
      <c r="C9" s="39" t="s">
        <v>3</v>
      </c>
      <c r="D9" s="37"/>
      <c r="E9" s="37"/>
    </row>
    <row r="10" spans="1:5" ht="25.5" x14ac:dyDescent="0.25">
      <c r="A10" s="41" t="s">
        <v>100</v>
      </c>
      <c r="B10" s="36" t="s">
        <v>79</v>
      </c>
      <c r="C10" s="39" t="s">
        <v>3</v>
      </c>
      <c r="D10" s="37"/>
      <c r="E10" s="37"/>
    </row>
    <row r="11" spans="1:5" ht="25.5" x14ac:dyDescent="0.25">
      <c r="A11" s="41" t="s">
        <v>101</v>
      </c>
      <c r="B11" s="38" t="s">
        <v>80</v>
      </c>
      <c r="C11" s="39" t="s">
        <v>3</v>
      </c>
      <c r="D11" s="37"/>
      <c r="E11" s="37"/>
    </row>
    <row r="12" spans="1:5" ht="25.5" x14ac:dyDescent="0.25">
      <c r="A12" s="41" t="s">
        <v>102</v>
      </c>
      <c r="B12" s="36" t="s">
        <v>85</v>
      </c>
      <c r="C12" s="39" t="s">
        <v>3</v>
      </c>
      <c r="D12" s="37"/>
      <c r="E12" s="37"/>
    </row>
    <row r="13" spans="1:5" ht="25.5" x14ac:dyDescent="0.25">
      <c r="A13" s="41" t="s">
        <v>103</v>
      </c>
      <c r="B13" s="38" t="s">
        <v>81</v>
      </c>
      <c r="C13" s="40" t="s">
        <v>5</v>
      </c>
      <c r="D13" s="37"/>
      <c r="E13" s="37"/>
    </row>
    <row r="14" spans="1:5" ht="25.5" x14ac:dyDescent="0.25">
      <c r="A14" s="41" t="s">
        <v>104</v>
      </c>
      <c r="B14" s="38" t="s">
        <v>82</v>
      </c>
      <c r="C14" s="40" t="s">
        <v>5</v>
      </c>
      <c r="D14" s="37"/>
      <c r="E14" s="37"/>
    </row>
    <row r="15" spans="1:5" ht="25.5" x14ac:dyDescent="0.25">
      <c r="A15" s="41" t="s">
        <v>105</v>
      </c>
      <c r="B15" s="38" t="s">
        <v>88</v>
      </c>
      <c r="C15" s="40" t="s">
        <v>5</v>
      </c>
      <c r="D15" s="37"/>
      <c r="E15" s="37"/>
    </row>
    <row r="16" spans="1:5" ht="25.5" x14ac:dyDescent="0.25">
      <c r="A16" s="41" t="s">
        <v>106</v>
      </c>
      <c r="B16" s="38" t="s">
        <v>87</v>
      </c>
      <c r="C16" s="40" t="s">
        <v>5</v>
      </c>
      <c r="D16" s="37"/>
      <c r="E16" s="37"/>
    </row>
    <row r="17" spans="1:5" ht="38.25" x14ac:dyDescent="0.25">
      <c r="A17" s="41" t="s">
        <v>107</v>
      </c>
      <c r="B17" s="38" t="s">
        <v>83</v>
      </c>
      <c r="C17" s="39" t="s">
        <v>3</v>
      </c>
      <c r="D17" s="37"/>
      <c r="E17" s="37"/>
    </row>
    <row r="18" spans="1:5" ht="38.25" x14ac:dyDescent="0.25">
      <c r="A18" s="41" t="s">
        <v>108</v>
      </c>
      <c r="B18" s="38" t="s">
        <v>89</v>
      </c>
      <c r="C18" s="39" t="s">
        <v>3</v>
      </c>
      <c r="D18" s="37"/>
      <c r="E18" s="37"/>
    </row>
    <row r="19" spans="1:5" ht="25.5" x14ac:dyDescent="0.25">
      <c r="A19" s="41" t="s">
        <v>109</v>
      </c>
      <c r="B19" s="36" t="s">
        <v>91</v>
      </c>
      <c r="C19" s="39" t="s">
        <v>3</v>
      </c>
      <c r="D19" s="37"/>
      <c r="E19" s="37"/>
    </row>
    <row r="20" spans="1:5" ht="51" x14ac:dyDescent="0.25">
      <c r="A20" s="41" t="s">
        <v>110</v>
      </c>
      <c r="B20" s="36" t="s">
        <v>92</v>
      </c>
      <c r="C20" s="39" t="s">
        <v>3</v>
      </c>
      <c r="D20" s="37"/>
      <c r="E20" s="37"/>
    </row>
    <row r="21" spans="1:5" ht="25.5" x14ac:dyDescent="0.25">
      <c r="A21" s="41" t="s">
        <v>111</v>
      </c>
      <c r="B21" s="38" t="s">
        <v>90</v>
      </c>
      <c r="C21" s="39" t="s">
        <v>3</v>
      </c>
      <c r="D21" s="37"/>
      <c r="E21" s="37"/>
    </row>
    <row r="22" spans="1:5" x14ac:dyDescent="0.25">
      <c r="A22" s="41" t="s">
        <v>112</v>
      </c>
      <c r="B22" s="38" t="s">
        <v>172</v>
      </c>
      <c r="C22" s="39" t="s">
        <v>3</v>
      </c>
      <c r="D22" s="37"/>
      <c r="E22" s="37"/>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workbookViewId="0">
      <selection activeCell="B13" sqref="B13"/>
    </sheetView>
  </sheetViews>
  <sheetFormatPr defaultRowHeight="15" x14ac:dyDescent="0.25"/>
  <cols>
    <col min="2" max="2" width="102.28515625" customWidth="1"/>
    <col min="3" max="3" width="31.42578125" customWidth="1"/>
    <col min="4" max="4" width="36.28515625" customWidth="1"/>
    <col min="5" max="5" width="60.28515625" customWidth="1"/>
  </cols>
  <sheetData>
    <row r="1" spans="1:5" ht="38.25" x14ac:dyDescent="0.25">
      <c r="A1" s="6" t="s">
        <v>0</v>
      </c>
      <c r="B1" s="6" t="s">
        <v>114</v>
      </c>
      <c r="C1" s="6" t="s">
        <v>1</v>
      </c>
      <c r="D1" s="6" t="s">
        <v>26</v>
      </c>
      <c r="E1" s="6" t="s">
        <v>27</v>
      </c>
    </row>
    <row r="2" spans="1:5" x14ac:dyDescent="0.25">
      <c r="A2" s="6"/>
      <c r="B2" s="35"/>
      <c r="C2" s="7" t="s">
        <v>28</v>
      </c>
      <c r="D2" s="6"/>
      <c r="E2" s="6"/>
    </row>
    <row r="3" spans="1:5" x14ac:dyDescent="0.25">
      <c r="A3" s="41" t="s">
        <v>115</v>
      </c>
      <c r="B3" s="53" t="s">
        <v>170</v>
      </c>
      <c r="C3" s="39" t="s">
        <v>3</v>
      </c>
      <c r="D3" s="37"/>
      <c r="E3" s="37"/>
    </row>
    <row r="4" spans="1:5" ht="25.5" x14ac:dyDescent="0.25">
      <c r="A4" s="41" t="s">
        <v>116</v>
      </c>
      <c r="B4" s="53" t="s">
        <v>148</v>
      </c>
      <c r="C4" s="39" t="s">
        <v>3</v>
      </c>
      <c r="D4" s="37"/>
      <c r="E4" s="37"/>
    </row>
    <row r="5" spans="1:5" ht="25.5" x14ac:dyDescent="0.25">
      <c r="A5" s="41" t="s">
        <v>117</v>
      </c>
      <c r="B5" s="53" t="s">
        <v>113</v>
      </c>
      <c r="C5" s="39" t="s">
        <v>3</v>
      </c>
      <c r="D5" s="37"/>
      <c r="E5" s="37"/>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workbookViewId="0">
      <selection activeCell="D1" sqref="D1:E1"/>
    </sheetView>
  </sheetViews>
  <sheetFormatPr defaultRowHeight="15" x14ac:dyDescent="0.25"/>
  <cols>
    <col min="2" max="2" width="97.28515625" customWidth="1"/>
    <col min="4" max="4" width="19" customWidth="1"/>
    <col min="5" max="5" width="19.28515625" customWidth="1"/>
  </cols>
  <sheetData>
    <row r="1" spans="1:5" ht="76.5" x14ac:dyDescent="0.25">
      <c r="A1" s="52" t="s">
        <v>0</v>
      </c>
      <c r="B1" s="52" t="s">
        <v>142</v>
      </c>
      <c r="C1" s="52" t="s">
        <v>1</v>
      </c>
      <c r="D1" s="6" t="s">
        <v>26</v>
      </c>
      <c r="E1" s="6" t="s">
        <v>27</v>
      </c>
    </row>
    <row r="2" spans="1:5" ht="24" x14ac:dyDescent="0.25">
      <c r="A2" s="52"/>
      <c r="B2" s="52"/>
      <c r="C2" s="66" t="s">
        <v>144</v>
      </c>
      <c r="D2" s="6"/>
      <c r="E2" s="6"/>
    </row>
    <row r="3" spans="1:5" ht="48" x14ac:dyDescent="0.25">
      <c r="A3" s="65" t="s">
        <v>143</v>
      </c>
      <c r="B3" s="68" t="s">
        <v>150</v>
      </c>
      <c r="C3" s="67" t="s">
        <v>3</v>
      </c>
      <c r="D3" s="37"/>
      <c r="E3" s="37"/>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
  <sheetViews>
    <sheetView workbookViewId="0">
      <selection activeCell="F14" sqref="F14"/>
    </sheetView>
  </sheetViews>
  <sheetFormatPr defaultRowHeight="15" x14ac:dyDescent="0.25"/>
  <cols>
    <col min="1" max="1" width="22.28515625" customWidth="1"/>
    <col min="2" max="2" width="39" customWidth="1"/>
    <col min="3" max="3" width="22.7109375" customWidth="1"/>
    <col min="4" max="4" width="22.28515625" customWidth="1"/>
    <col min="5" max="5" width="23.85546875" customWidth="1"/>
    <col min="6" max="6" width="28.5703125" customWidth="1"/>
  </cols>
  <sheetData>
    <row r="1" spans="1:6" ht="63.75" customHeight="1" x14ac:dyDescent="0.25">
      <c r="A1" s="80" t="s">
        <v>130</v>
      </c>
      <c r="B1" s="81"/>
      <c r="C1" s="81"/>
      <c r="D1" s="81"/>
      <c r="E1" s="85" t="s">
        <v>26</v>
      </c>
      <c r="F1" s="87" t="s">
        <v>27</v>
      </c>
    </row>
    <row r="2" spans="1:6" x14ac:dyDescent="0.25">
      <c r="A2" s="51" t="s">
        <v>131</v>
      </c>
      <c r="B2" s="51" t="s">
        <v>132</v>
      </c>
      <c r="C2" s="51" t="s">
        <v>133</v>
      </c>
      <c r="D2" s="51" t="s">
        <v>134</v>
      </c>
      <c r="E2" s="86"/>
      <c r="F2" s="88"/>
    </row>
    <row r="3" spans="1:6" ht="75" x14ac:dyDescent="0.25">
      <c r="A3" s="63" t="s">
        <v>135</v>
      </c>
      <c r="B3" s="64" t="s">
        <v>136</v>
      </c>
      <c r="C3" s="64" t="s">
        <v>153</v>
      </c>
      <c r="D3" s="64" t="s">
        <v>154</v>
      </c>
      <c r="E3" s="89"/>
      <c r="F3" s="89"/>
    </row>
    <row r="4" spans="1:6" ht="90" x14ac:dyDescent="0.25">
      <c r="A4" s="63" t="s">
        <v>137</v>
      </c>
      <c r="B4" s="64" t="s">
        <v>138</v>
      </c>
      <c r="C4" s="64" t="s">
        <v>155</v>
      </c>
      <c r="D4" s="64" t="s">
        <v>157</v>
      </c>
      <c r="E4" s="89"/>
      <c r="F4" s="89"/>
    </row>
    <row r="5" spans="1:6" ht="75" x14ac:dyDescent="0.25">
      <c r="A5" s="63" t="s">
        <v>139</v>
      </c>
      <c r="B5" s="64" t="s">
        <v>140</v>
      </c>
      <c r="C5" s="64" t="s">
        <v>156</v>
      </c>
      <c r="D5" s="64" t="s">
        <v>141</v>
      </c>
      <c r="E5" s="89"/>
      <c r="F5" s="89"/>
    </row>
  </sheetData>
  <mergeCells count="3">
    <mergeCell ref="A1:D1"/>
    <mergeCell ref="E1:E2"/>
    <mergeCell ref="F1:F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workbookViewId="0">
      <selection activeCell="C13" sqref="C13"/>
    </sheetView>
  </sheetViews>
  <sheetFormatPr defaultRowHeight="15" x14ac:dyDescent="0.25"/>
  <cols>
    <col min="1" max="1" width="35.42578125" customWidth="1"/>
    <col min="2" max="2" width="33.7109375" customWidth="1"/>
    <col min="3" max="3" width="30.42578125" customWidth="1"/>
    <col min="4" max="4" width="36.7109375" customWidth="1"/>
  </cols>
  <sheetData>
    <row r="1" spans="1:5" ht="22.5" customHeight="1" x14ac:dyDescent="0.25">
      <c r="A1" s="82" t="s">
        <v>158</v>
      </c>
      <c r="B1" s="83"/>
      <c r="C1" s="83"/>
      <c r="D1" s="84"/>
      <c r="E1" s="69"/>
    </row>
    <row r="2" spans="1:5" x14ac:dyDescent="0.25">
      <c r="A2" s="70"/>
      <c r="B2" s="70" t="s">
        <v>159</v>
      </c>
      <c r="C2" s="70" t="s">
        <v>160</v>
      </c>
      <c r="D2" s="70" t="s">
        <v>161</v>
      </c>
      <c r="E2" s="71"/>
    </row>
    <row r="3" spans="1:5" x14ac:dyDescent="0.25">
      <c r="A3" s="72" t="s">
        <v>162</v>
      </c>
      <c r="B3" s="73"/>
      <c r="C3" s="73"/>
      <c r="D3" s="73"/>
      <c r="E3" s="71"/>
    </row>
    <row r="4" spans="1:5" x14ac:dyDescent="0.25">
      <c r="A4" s="72" t="s">
        <v>163</v>
      </c>
      <c r="B4" s="73"/>
      <c r="C4" s="73"/>
      <c r="D4" s="73"/>
      <c r="E4" s="71"/>
    </row>
    <row r="5" spans="1:5" x14ac:dyDescent="0.25">
      <c r="A5" s="72" t="s">
        <v>164</v>
      </c>
      <c r="B5" s="73"/>
      <c r="C5" s="73"/>
      <c r="D5" s="73"/>
      <c r="E5" s="71"/>
    </row>
    <row r="6" spans="1:5" x14ac:dyDescent="0.25">
      <c r="A6" s="72" t="s">
        <v>165</v>
      </c>
      <c r="B6" s="73"/>
      <c r="C6" s="73"/>
      <c r="D6" s="73"/>
      <c r="E6" s="71"/>
    </row>
    <row r="7" spans="1:5" x14ac:dyDescent="0.25">
      <c r="A7" s="74" t="s">
        <v>166</v>
      </c>
      <c r="B7" s="73"/>
      <c r="C7" s="73"/>
      <c r="D7" s="73"/>
      <c r="E7" s="71"/>
    </row>
  </sheetData>
  <mergeCells count="1">
    <mergeCell ref="A1:D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689661AEF81D74B86AB01FDA28F8BF5" ma:contentTypeVersion="6" ma:contentTypeDescription="Create a new document." ma:contentTypeScope="" ma:versionID="34ebde734414e01db1633d8afcee659f">
  <xsd:schema xmlns:xsd="http://www.w3.org/2001/XMLSchema" xmlns:xs="http://www.w3.org/2001/XMLSchema" xmlns:p="http://schemas.microsoft.com/office/2006/metadata/properties" xmlns:ns2="a2b01cfc-4fc5-441e-896c-1b3c378cd4db" xmlns:ns3="24f688de-6dd8-4a44-8166-ced3bda06b8b" targetNamespace="http://schemas.microsoft.com/office/2006/metadata/properties" ma:root="true" ma:fieldsID="cf035f426c8d9a24e306babc5cf933c1" ns2:_="" ns3:_="">
    <xsd:import namespace="a2b01cfc-4fc5-441e-896c-1b3c378cd4db"/>
    <xsd:import namespace="24f688de-6dd8-4a44-8166-ced3bda06b8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2b01cfc-4fc5-441e-896c-1b3c378cd4d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4f688de-6dd8-4a44-8166-ced3bda06b8b"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532F0A9-E9BF-410C-BD72-FE980F384713}">
  <ds:schemaRefs>
    <ds:schemaRef ds:uri="http://www.w3.org/XML/1998/namespace"/>
    <ds:schemaRef ds:uri="http://schemas.microsoft.com/office/2006/documentManagement/types"/>
    <ds:schemaRef ds:uri="a2b01cfc-4fc5-441e-896c-1b3c378cd4db"/>
    <ds:schemaRef ds:uri="http://purl.org/dc/elements/1.1/"/>
    <ds:schemaRef ds:uri="http://schemas.openxmlformats.org/package/2006/metadata/core-properties"/>
    <ds:schemaRef ds:uri="http://schemas.microsoft.com/office/infopath/2007/PartnerControls"/>
    <ds:schemaRef ds:uri="http://purl.org/dc/dcmitype/"/>
    <ds:schemaRef ds:uri="24f688de-6dd8-4a44-8166-ced3bda06b8b"/>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FE077080-03F2-4D3F-9BF7-F18481763A7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2b01cfc-4fc5-441e-896c-1b3c378cd4db"/>
    <ds:schemaRef ds:uri="24f688de-6dd8-4a44-8166-ced3bda06b8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5FE34F-DA02-4F5A-9B99-AB306189C98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8</vt:i4>
      </vt:variant>
    </vt:vector>
  </HeadingPairs>
  <TitlesOfParts>
    <vt:vector size="8" baseType="lpstr">
      <vt:lpstr>C</vt:lpstr>
      <vt:lpstr>QR</vt:lpstr>
      <vt:lpstr>GIS</vt:lpstr>
      <vt:lpstr>FR</vt:lpstr>
      <vt:lpstr>PR</vt:lpstr>
      <vt:lpstr>SPT</vt:lpstr>
      <vt:lpstr>SLA</vt:lpstr>
      <vt:lpstr>REF</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Vivdych Liubov</dc:creator>
  <cp:keywords/>
  <dc:description/>
  <cp:lastModifiedBy>Gavryliuk Nataliia</cp:lastModifiedBy>
  <cp:revision/>
  <dcterms:created xsi:type="dcterms:W3CDTF">2022-12-21T10:00:37Z</dcterms:created>
  <dcterms:modified xsi:type="dcterms:W3CDTF">2025-04-21T11:09:45Z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0x0101005689661AEF81D74B86AB01FDA28F8BF5</vt:lpwstr>
  </property>
</Properties>
</file>